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20" windowWidth="21840" windowHeight="12210" activeTab="0"/>
  </bookViews>
  <sheets>
    <sheet name="2012" sheetId="1" r:id="rId1"/>
    <sheet name="Лист2" sheetId="2" r:id="rId2"/>
    <sheet name="Лист3" sheetId="3" r:id="rId3"/>
  </sheets>
  <definedNames>
    <definedName name="педагоги.accdb" localSheetId="0" hidden="1">'2012'!$A$1:$T$117</definedName>
  </definedNames>
  <calcPr calcId="125725"/>
</workbook>
</file>

<file path=xl/connections.xml><?xml version="1.0" encoding="utf-8"?>
<connections xmlns="http://schemas.openxmlformats.org/spreadsheetml/2006/main">
  <connection xmlns="http://schemas.openxmlformats.org/spreadsheetml/2006/main" id="1" sourceFile="C:\Documents and Settings\Администратор\Рабочий стол\педагоги.accdb" keepAlive="1" name="педагоги" type="5" refreshedVersion="3" background="1" saveData="1">
    <dbPr connection="Provider=Microsoft.ACE.OLEDB.12.0;User ID=Admin;Data Source=C:\Documents and Settings\Администратор\Рабочий стол\педагоги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педагоги" commandType="3"/>
  </connection>
</connections>
</file>

<file path=xl/sharedStrings.xml><?xml version="1.0" encoding="utf-8"?>
<sst xmlns="http://schemas.openxmlformats.org/spreadsheetml/2006/main" count="368" uniqueCount="226">
  <si>
    <t>Название ОУ</t>
  </si>
  <si>
    <t>ФИО</t>
  </si>
  <si>
    <t>Должность</t>
  </si>
  <si>
    <t>предмет</t>
  </si>
  <si>
    <t>Специальность по диплому</t>
  </si>
  <si>
    <t>Стаж  работы в должности</t>
  </si>
  <si>
    <t>Категория</t>
  </si>
  <si>
    <t>Дата выдачи аттестационного листа</t>
  </si>
  <si>
    <t>Курсы по предмету</t>
  </si>
  <si>
    <t>Курсы ЭОР</t>
  </si>
  <si>
    <t>Курсы ИКТ</t>
  </si>
  <si>
    <t>Курсы ОПК</t>
  </si>
  <si>
    <t>Курсы по ФГОС</t>
  </si>
  <si>
    <t>Награды и поощрения</t>
  </si>
  <si>
    <t>Методическая работа</t>
  </si>
  <si>
    <t>Дополнительные сведения</t>
  </si>
  <si>
    <t>МБОУ СОШ №1 г.Сальска</t>
  </si>
  <si>
    <t>директор</t>
  </si>
  <si>
    <t>высшая</t>
  </si>
  <si>
    <t>МБОУ гимназия №2</t>
  </si>
  <si>
    <t>учитель</t>
  </si>
  <si>
    <t>начальные классы</t>
  </si>
  <si>
    <t>МБОУ СОШ №3 г.Сальска</t>
  </si>
  <si>
    <t>МБОУ СОШ №4 г.Сальска</t>
  </si>
  <si>
    <t>МБОУ СОШ №5 г.Сальска</t>
  </si>
  <si>
    <t>МБОУ СОШ №6 г.Сальска</t>
  </si>
  <si>
    <t>МБОУ СОШ №7 г.Сальска</t>
  </si>
  <si>
    <t>МБОУ лицей №9 г.Сальска</t>
  </si>
  <si>
    <t>МБОУ СОШ №10 г.Сальска</t>
  </si>
  <si>
    <t>МБОУ СОШ №21 г.Сальска</t>
  </si>
  <si>
    <t xml:space="preserve">МБОУ СОШ №1 х.Маяк </t>
  </si>
  <si>
    <t>МБОУ СОШ №2 п.Гигант</t>
  </si>
  <si>
    <t xml:space="preserve">МБОУ СОШ №17 с.Крученая Балка </t>
  </si>
  <si>
    <t xml:space="preserve">МБОУ СОШ №21 п.Приречный </t>
  </si>
  <si>
    <t xml:space="preserve">МБОУ ООШ №24 п.Манычстрой </t>
  </si>
  <si>
    <t>первая</t>
  </si>
  <si>
    <t>соответствует занимаемой должности</t>
  </si>
  <si>
    <t xml:space="preserve">МБОУ СОШ №27 с.Екатериновка </t>
  </si>
  <si>
    <t>МБОУ СОШ №28 с.Ивановка</t>
  </si>
  <si>
    <t>МБОУ СОШ №30 с.Романовка</t>
  </si>
  <si>
    <t>МБОУ СОШ №42 с.Сандата</t>
  </si>
  <si>
    <t xml:space="preserve">МБОУ СОШ №46 с.Бараники </t>
  </si>
  <si>
    <t>МБОУ СОШ №51 с.Березовка</t>
  </si>
  <si>
    <t xml:space="preserve">МБОУ СОШ №76 п.Гигант </t>
  </si>
  <si>
    <t xml:space="preserve">МБОУ СОШ №78 п.Гигант </t>
  </si>
  <si>
    <t xml:space="preserve">МБОУ Буденновская СОШ №80 </t>
  </si>
  <si>
    <t xml:space="preserve">МБОУ СОШ №81 п.Юловский </t>
  </si>
  <si>
    <t xml:space="preserve">МБОУ СОШ №82 п.Степной Курган </t>
  </si>
  <si>
    <t xml:space="preserve">МБОУ СОШ №84 п.Сеятель </t>
  </si>
  <si>
    <t>МБОУ СОШ №86 с.Шаблиевка</t>
  </si>
  <si>
    <t xml:space="preserve">МБОУ ВСОШ №12 г.Сальска </t>
  </si>
  <si>
    <t>заместитель директора по УВР</t>
  </si>
  <si>
    <t>заместитель директора по ВР</t>
  </si>
  <si>
    <t>преподаватель-организатор</t>
  </si>
  <si>
    <t>педагог-психолог</t>
  </si>
  <si>
    <t>учитель-логопед</t>
  </si>
  <si>
    <t>педагог дополнительного образования</t>
  </si>
  <si>
    <t>библиотекарь</t>
  </si>
  <si>
    <t>лаборант</t>
  </si>
  <si>
    <t>английский язык</t>
  </si>
  <si>
    <t>биология</t>
  </si>
  <si>
    <t>география</t>
  </si>
  <si>
    <t>ИЗО</t>
  </si>
  <si>
    <t>информатика</t>
  </si>
  <si>
    <t>история</t>
  </si>
  <si>
    <t>литература</t>
  </si>
  <si>
    <t>математика</t>
  </si>
  <si>
    <t>музыка</t>
  </si>
  <si>
    <t>МХК</t>
  </si>
  <si>
    <t>немецкий язык</t>
  </si>
  <si>
    <t>ОБЖ</t>
  </si>
  <si>
    <t>обществознание</t>
  </si>
  <si>
    <t>основы православной культуры</t>
  </si>
  <si>
    <t>право</t>
  </si>
  <si>
    <t>русский язык</t>
  </si>
  <si>
    <t>риторика</t>
  </si>
  <si>
    <t>технология</t>
  </si>
  <si>
    <t>физика</t>
  </si>
  <si>
    <t>физическая культура</t>
  </si>
  <si>
    <t>химия</t>
  </si>
  <si>
    <t>другое</t>
  </si>
  <si>
    <t>Медаль К.Д.Ушинского</t>
  </si>
  <si>
    <t>Почетное звание Заслуженный учитель РФ</t>
  </si>
  <si>
    <t>Почетное звание Народный учитель РФ</t>
  </si>
  <si>
    <t>Почетное звание Почетный работник образования РФ</t>
  </si>
  <si>
    <t>Нагрудный знак За милосердие и благотворительность</t>
  </si>
  <si>
    <t>Почетная грамота Министерства образования РФ</t>
  </si>
  <si>
    <t>Благодарность Министерства образования РФ</t>
  </si>
  <si>
    <t>Звание Почетный гражданин Ростовской области</t>
  </si>
  <si>
    <t>Орден За заслуги перед Ростовской областью</t>
  </si>
  <si>
    <t>Медаль ордена За заслуги перед Ростовской областью</t>
  </si>
  <si>
    <t>Медаль За доблестный труд на благо Донского края</t>
  </si>
  <si>
    <t>Благодарственное письмо Минобразования Ростовской области</t>
  </si>
  <si>
    <t>Лауреат конкурса Учитель года России</t>
  </si>
  <si>
    <t>№ п/п</t>
  </si>
  <si>
    <t>второй предмет (если есть)</t>
  </si>
  <si>
    <t>Контактный телефон (мобильный, по желанию)</t>
  </si>
  <si>
    <t>руководитель РМО</t>
  </si>
  <si>
    <t>руководитель ШМО</t>
  </si>
  <si>
    <t>эксперт по аттестации</t>
  </si>
  <si>
    <t>член районной аттестационной комиссии</t>
  </si>
  <si>
    <t>член школьной аттестационной комиссии</t>
  </si>
  <si>
    <t>экспериментальная деятельность (апробация учебника, программы)</t>
  </si>
  <si>
    <t>участник творческой группы</t>
  </si>
  <si>
    <t>Какое учебное заведение окончил, когда</t>
  </si>
  <si>
    <t>Брагина Татьяна Анатольевна</t>
  </si>
  <si>
    <t>(918)529 - 71 - 82</t>
  </si>
  <si>
    <t>РГПИ, 1977</t>
  </si>
  <si>
    <t>Прилука Татьяна Ивановна</t>
  </si>
  <si>
    <t>учитель математики и физики</t>
  </si>
  <si>
    <t>(918)571-61-61</t>
  </si>
  <si>
    <t>ТГПИ 2008</t>
  </si>
  <si>
    <t>Победитель Иуниципального конкурса "Лучшее электронное приложение к уроку, 2009</t>
  </si>
  <si>
    <t>Зотова Наталья Викторовна</t>
  </si>
  <si>
    <t>учитель физики</t>
  </si>
  <si>
    <t>(918)-509-35-42</t>
  </si>
  <si>
    <t>Пашкин Игорь Владимирович</t>
  </si>
  <si>
    <t>Учитель русского языка и литературы</t>
  </si>
  <si>
    <t>(908)-171-01-62</t>
  </si>
  <si>
    <t>ВГПУ, 1993</t>
  </si>
  <si>
    <t>Толстая Алла Владимировна</t>
  </si>
  <si>
    <t>Учитель музыки</t>
  </si>
  <si>
    <t>(918)-509-84-83</t>
  </si>
  <si>
    <t>ТГПИ,2011</t>
  </si>
  <si>
    <t>Педагог дополнительного образования</t>
  </si>
  <si>
    <t>Артюшевская Светлана Григорьевна</t>
  </si>
  <si>
    <t>Учитель начальных классов. Психолог.</t>
  </si>
  <si>
    <t>(918)507-95-58</t>
  </si>
  <si>
    <t>ЗПУ 1998, СПГОУ 29.08.2003</t>
  </si>
  <si>
    <t>МисюраТатьяна Анатольевна</t>
  </si>
  <si>
    <t>Учитель начальных классов. Учитель истории.</t>
  </si>
  <si>
    <t>(918)-503-95-30</t>
  </si>
  <si>
    <t>ЗПУ 2000, РГПУ 2006</t>
  </si>
  <si>
    <t>Антошкина Елена Александровна</t>
  </si>
  <si>
    <t>(918)-584-24-96</t>
  </si>
  <si>
    <t>ТГПИ 1986</t>
  </si>
  <si>
    <t>Аннина Светлана Михайловна</t>
  </si>
  <si>
    <t>Педагогика и методика начального образования</t>
  </si>
  <si>
    <t>(928)-184-61-32</t>
  </si>
  <si>
    <t>ВРПУ 1996, ТГПИ 2000</t>
  </si>
  <si>
    <t>Лысак Нина Николаевна</t>
  </si>
  <si>
    <t>(918)514-60-16</t>
  </si>
  <si>
    <t>ПХПУ 1986, ТГПИ 2005</t>
  </si>
  <si>
    <t>Почетная грамота МО УССР, 1990</t>
  </si>
  <si>
    <t>Ерина Галина Николаевна</t>
  </si>
  <si>
    <t>(919)-875-26-79</t>
  </si>
  <si>
    <t>ТГПИ 1981</t>
  </si>
  <si>
    <t>Грамота Управления Образования 2010 год</t>
  </si>
  <si>
    <t>Савченко Галина Ивановна</t>
  </si>
  <si>
    <t>Учитель биологии и химии</t>
  </si>
  <si>
    <t>78-0-31</t>
  </si>
  <si>
    <t>ВГПИ 1986</t>
  </si>
  <si>
    <t>Касьянова Татьяна Александровна</t>
  </si>
  <si>
    <t>Учитель истории</t>
  </si>
  <si>
    <t>(952)-886-18-62</t>
  </si>
  <si>
    <t>ЗПУ 1999, РГПУ 2003</t>
  </si>
  <si>
    <t>Методическая работа, Детское объединение "Воздушная сказка"</t>
  </si>
  <si>
    <t>Острянинова Ольга Ивановна</t>
  </si>
  <si>
    <t>(918)-502-38-73</t>
  </si>
  <si>
    <t>ТГПИ 1977</t>
  </si>
  <si>
    <t>Работа по совместительству</t>
  </si>
  <si>
    <t>Герасименко Ольга Владимировна</t>
  </si>
  <si>
    <t>"Психология"</t>
  </si>
  <si>
    <t>ЛГОУ 2007</t>
  </si>
  <si>
    <t>(918)-559-03-94</t>
  </si>
  <si>
    <t>Герасименко Елена Александровна</t>
  </si>
  <si>
    <t>(908)-197-42-03</t>
  </si>
  <si>
    <t>ТГПИ 1983</t>
  </si>
  <si>
    <t>Дзюба Галина Степановна</t>
  </si>
  <si>
    <t>Учитель начальных классов</t>
  </si>
  <si>
    <t>(918)-583-59-41</t>
  </si>
  <si>
    <t>ПГПИ 1979</t>
  </si>
  <si>
    <t>Подопригора Нина Ивановна</t>
  </si>
  <si>
    <t>Учитель истории и обществознания</t>
  </si>
  <si>
    <t>(918)-502-84-04</t>
  </si>
  <si>
    <t>РПИ 1986</t>
  </si>
  <si>
    <t>Подопригора Виктор Васильевич</t>
  </si>
  <si>
    <t>Учитель физической культуры</t>
  </si>
  <si>
    <t>(919)-878-92-79</t>
  </si>
  <si>
    <t>РГПИ 1988</t>
  </si>
  <si>
    <t>Останкова Елена Ивановна</t>
  </si>
  <si>
    <t>Учитель начальных классов, учитель логопед</t>
  </si>
  <si>
    <t>(918)-536-12-25</t>
  </si>
  <si>
    <t>КПУ 1987, ЛГОУ 2003</t>
  </si>
  <si>
    <t>МБДОУ "Русалочка", учитель - логопед</t>
  </si>
  <si>
    <t>Проценко Ирина Анатольевна</t>
  </si>
  <si>
    <t>(918)-507-88-91</t>
  </si>
  <si>
    <t>РГУ 2000</t>
  </si>
  <si>
    <t>Фоменко Елена Анатольевна</t>
  </si>
  <si>
    <t>Преподавание в начальных классах общеобразовательной школы</t>
  </si>
  <si>
    <t>(918)-550-69-26</t>
  </si>
  <si>
    <t>ВПУ 1987</t>
  </si>
  <si>
    <t>Проценко Сергей Павлович</t>
  </si>
  <si>
    <t>Инженер - механик</t>
  </si>
  <si>
    <t>(909)-420-85-23</t>
  </si>
  <si>
    <t>АЧГАА 1997</t>
  </si>
  <si>
    <t>(961)-299-44-50</t>
  </si>
  <si>
    <t>РГПИ 1975</t>
  </si>
  <si>
    <t>Колода Наталья Васильевна</t>
  </si>
  <si>
    <t>Учитель английского и испанского языка</t>
  </si>
  <si>
    <t>(918)-544-29-86</t>
  </si>
  <si>
    <t>Вязников Николай Иванович</t>
  </si>
  <si>
    <t>Учитель физики  и трудового обучения</t>
  </si>
  <si>
    <t>(918)-502-26-54</t>
  </si>
  <si>
    <t>РГПИ 1977</t>
  </si>
  <si>
    <t>Лаборант физики 0,5 ст.</t>
  </si>
  <si>
    <t>Фетисов Евгений Валерьевич</t>
  </si>
  <si>
    <t>(950)-840-85-03</t>
  </si>
  <si>
    <t>УОР 2009</t>
  </si>
  <si>
    <t>Совместитель в МБУ ЦСПОР</t>
  </si>
  <si>
    <t>Земская Ольга Петровна</t>
  </si>
  <si>
    <t>Проценко Светлана Ильинична</t>
  </si>
  <si>
    <t>Учитель - логопед</t>
  </si>
  <si>
    <t>(928)-185-34-35</t>
  </si>
  <si>
    <t>ЛГУ 2005</t>
  </si>
  <si>
    <t>Зубенко Надежда Ивановна</t>
  </si>
  <si>
    <t>Сироштанова Елена Александровна</t>
  </si>
  <si>
    <t>Коваль Наташа Маратовна</t>
  </si>
  <si>
    <t>Учитель физики</t>
  </si>
  <si>
    <t>(928)-152-35-14</t>
  </si>
  <si>
    <t>РГУ 2005</t>
  </si>
  <si>
    <t>Учитель английского языка</t>
  </si>
  <si>
    <t>(918)-507-15-94</t>
  </si>
  <si>
    <t>РГПИ 1983</t>
  </si>
  <si>
    <t>(918)-562-06-36</t>
  </si>
  <si>
    <t>ПГПИИЯ 1992</t>
  </si>
</sst>
</file>

<file path=xl/styles.xml><?xml version="1.0" encoding="utf-8"?>
<styleSheet xmlns="http://schemas.openxmlformats.org/spreadsheetml/2006/main">
  <numFmts count="3">
    <numFmt numFmtId="164" formatCode="d/m/yyyy;@"/>
    <numFmt numFmtId="165" formatCode="[&lt;=9999999]###\-####;\(###\)\ ###\-####"/>
    <numFmt numFmtId="177" formatCode="dd/mm/yyyy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8" tint="-0.24997000396251678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Fill="1"/>
    <xf numFmtId="0" fontId="2" fillId="0" borderId="1" xfId="0" applyFont="1" applyFill="1" applyBorder="1"/>
    <xf numFmtId="0" fontId="0" fillId="0" borderId="0" xfId="0" applyFill="1"/>
    <xf numFmtId="0" fontId="2" fillId="0" borderId="2" xfId="0" applyFont="1" applyFill="1" applyBorder="1"/>
    <xf numFmtId="14" fontId="2" fillId="0" borderId="0" xfId="0" applyNumberFormat="1" applyFont="1" applyFill="1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Fill="1" applyBorder="1"/>
    <xf numFmtId="0" fontId="5" fillId="0" borderId="0" xfId="0" applyFont="1" applyFill="1"/>
    <xf numFmtId="0" fontId="0" fillId="0" borderId="0" xfId="0" applyFill="1" applyBorder="1"/>
    <xf numFmtId="14" fontId="0" fillId="0" borderId="0" xfId="0" applyNumberFormat="1"/>
    <xf numFmtId="164" fontId="2" fillId="0" borderId="0" xfId="0" applyNumberFormat="1" applyFont="1" applyFill="1"/>
    <xf numFmtId="0" fontId="2" fillId="0" borderId="0" xfId="0" applyFont="1" applyFill="1" applyAlignment="1">
      <alignment shrinkToFit="1"/>
    </xf>
    <xf numFmtId="0" fontId="0" fillId="0" borderId="0" xfId="0" applyAlignment="1">
      <alignment shrinkToFit="1"/>
    </xf>
    <xf numFmtId="0" fontId="2" fillId="0" borderId="0" xfId="0" applyFont="1" applyFill="1" applyBorder="1" applyAlignment="1">
      <alignment shrinkToFit="1"/>
    </xf>
    <xf numFmtId="165" fontId="2" fillId="0" borderId="0" xfId="0" applyNumberFormat="1" applyFont="1" applyFill="1"/>
    <xf numFmtId="165" fontId="2" fillId="0" borderId="0" xfId="0" applyNumberFormat="1" applyFont="1" applyFill="1" applyBorder="1"/>
    <xf numFmtId="0" fontId="3" fillId="0" borderId="0" xfId="0" applyFont="1" applyFill="1"/>
    <xf numFmtId="0" fontId="3" fillId="0" borderId="3" xfId="0" applyFont="1" applyFill="1" applyBorder="1"/>
    <xf numFmtId="0" fontId="4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4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shrinkToFit="1"/>
    </xf>
    <xf numFmtId="165" fontId="0" fillId="0" borderId="0" xfId="0" applyNumberFormat="1" applyFont="1" applyFill="1" applyAlignment="1">
      <alignment shrinkToFit="1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/>
    <xf numFmtId="14" fontId="0" fillId="0" borderId="0" xfId="0" applyNumberFormat="1" applyFont="1" applyFill="1"/>
    <xf numFmtId="165" fontId="0" fillId="0" borderId="0" xfId="0" applyNumberFormat="1" applyFont="1" applyFill="1"/>
    <xf numFmtId="0" fontId="0" fillId="0" borderId="0" xfId="0" applyFont="1" applyFill="1" applyBorder="1"/>
    <xf numFmtId="165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shrinkToFit="1"/>
    </xf>
    <xf numFmtId="165" fontId="0" fillId="0" borderId="0" xfId="0" applyNumberForma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2">
    <dxf>
      <font>
        <i val="0"/>
        <u val="none"/>
        <strike val="0"/>
        <sz val="11"/>
        <name val="Calibri"/>
        <color auto="1"/>
      </font>
      <fill>
        <patternFill patternType="none"/>
      </fill>
      <alignment textRotation="0" wrapText="1" shrinkToFit="1" readingOrder="0"/>
    </dxf>
    <dxf>
      <font>
        <i val="0"/>
        <u val="none"/>
        <strike val="0"/>
        <sz val="11"/>
        <name val="Calibri"/>
        <color auto="1"/>
      </font>
      <fill>
        <patternFill patternType="none"/>
      </fill>
      <alignment textRotation="0" wrapText="1" shrinkToFit="1" readingOrder="0"/>
    </dxf>
    <dxf>
      <font>
        <i val="0"/>
        <u val="none"/>
        <strike val="0"/>
        <sz val="11"/>
        <name val="Calibri"/>
        <color auto="1"/>
      </font>
      <fill>
        <patternFill patternType="none"/>
      </fill>
      <alignment textRotation="0" wrapText="1" shrinkToFit="1" readingOrder="0"/>
    </dxf>
    <dxf>
      <font>
        <i val="0"/>
        <u val="none"/>
        <strike val="0"/>
        <sz val="11"/>
        <name val="Calibri"/>
        <color auto="1"/>
      </font>
      <numFmt numFmtId="177" formatCode="dd/mm/yyyy"/>
      <fill>
        <patternFill patternType="none"/>
      </fill>
    </dxf>
    <dxf>
      <font>
        <i val="0"/>
        <u val="none"/>
        <strike val="0"/>
        <sz val="11"/>
        <name val="Calibri"/>
        <color auto="1"/>
      </font>
      <numFmt numFmtId="177" formatCode="dd/mm/yyyy"/>
      <fill>
        <patternFill patternType="none"/>
      </fill>
    </dxf>
    <dxf>
      <font>
        <i val="0"/>
        <u val="none"/>
        <strike val="0"/>
        <sz val="11"/>
        <name val="Calibri"/>
        <color auto="1"/>
      </font>
      <numFmt numFmtId="177" formatCode="dd/mm/yyyy"/>
      <fill>
        <patternFill patternType="none"/>
      </fill>
    </dxf>
    <dxf>
      <font>
        <i val="0"/>
        <u val="none"/>
        <strike val="0"/>
        <sz val="11"/>
        <name val="Calibri"/>
        <color auto="1"/>
      </font>
      <numFmt numFmtId="177" formatCode="dd/mm/yyyy"/>
      <fill>
        <patternFill patternType="none"/>
      </fill>
    </dxf>
    <dxf>
      <font>
        <i val="0"/>
        <u val="none"/>
        <strike val="0"/>
        <sz val="11"/>
        <name val="Calibri"/>
        <color auto="1"/>
      </font>
      <numFmt numFmtId="177" formatCode="dd/mm/yyyy"/>
      <fill>
        <patternFill patternType="none"/>
      </fill>
    </dxf>
    <dxf>
      <font>
        <i val="0"/>
        <u val="none"/>
        <strike val="0"/>
        <sz val="11"/>
        <name val="Calibri"/>
        <color auto="1"/>
      </font>
      <numFmt numFmtId="164" formatCode="d/m/yyyy;@"/>
      <fill>
        <patternFill patternType="none"/>
      </fill>
    </dxf>
    <dxf>
      <font>
        <i val="0"/>
        <u val="none"/>
        <strike val="0"/>
        <sz val="11"/>
        <name val="Calibri"/>
        <color auto="1"/>
      </font>
      <fill>
        <patternFill patternType="none"/>
      </fill>
    </dxf>
    <dxf>
      <font>
        <i val="0"/>
        <u val="none"/>
        <strike val="0"/>
        <sz val="11"/>
        <name val="Calibri"/>
        <color auto="1"/>
      </font>
      <fill>
        <patternFill patternType="none"/>
      </fill>
      <alignment horizontal="center" textRotation="0" wrapText="1" shrinkToFit="1" readingOrder="0"/>
    </dxf>
    <dxf>
      <font>
        <i val="0"/>
        <u val="none"/>
        <strike val="0"/>
        <sz val="11"/>
        <name val="Calibri"/>
        <color auto="1"/>
      </font>
      <fill>
        <patternFill patternType="none"/>
      </fill>
    </dxf>
    <dxf>
      <font>
        <i val="0"/>
        <u val="none"/>
        <strike val="0"/>
        <sz val="11"/>
        <name val="Calibri"/>
        <color auto="1"/>
      </font>
      <numFmt numFmtId="165" formatCode="[&lt;=9999999]###\-####;\(###\)\ ###\-####"/>
      <fill>
        <patternFill patternType="none"/>
      </fill>
    </dxf>
    <dxf>
      <font>
        <i val="0"/>
        <u val="none"/>
        <strike val="0"/>
        <sz val="11"/>
        <name val="Calibri"/>
        <color auto="1"/>
      </font>
      <fill>
        <patternFill patternType="none"/>
      </fill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none"/>
      </fill>
    </dxf>
    <dxf>
      <font>
        <i val="0"/>
        <u val="none"/>
        <strike val="0"/>
        <sz val="11"/>
        <name val="Calibri"/>
        <color auto="1"/>
      </font>
      <fill>
        <patternFill patternType="none"/>
      </fill>
    </dxf>
    <dxf>
      <font>
        <i val="0"/>
        <u val="none"/>
        <strike val="0"/>
        <sz val="11"/>
        <name val="Calibri"/>
        <color auto="1"/>
      </font>
      <fill>
        <patternFill patternType="none"/>
      </fill>
    </dxf>
    <dxf>
      <font>
        <i val="0"/>
        <u val="none"/>
        <strike val="0"/>
        <sz val="11"/>
        <name val="Calibri"/>
        <color auto="1"/>
      </font>
      <fill>
        <patternFill patternType="none"/>
      </fill>
    </dxf>
    <dxf>
      <font>
        <i val="0"/>
        <u val="none"/>
        <strike val="0"/>
        <sz val="11"/>
        <name val="Calibri"/>
        <color auto="1"/>
      </font>
      <fill>
        <patternFill patternType="none"/>
      </fill>
    </dxf>
    <dxf>
      <font>
        <i val="0"/>
        <u val="none"/>
        <strike val="0"/>
        <sz val="11"/>
        <name val="Calibri"/>
        <color auto="1"/>
      </font>
      <fill>
        <patternFill patternType="none"/>
      </fill>
    </dxf>
    <dxf>
      <font>
        <i val="0"/>
        <u val="none"/>
        <strike val="0"/>
        <sz val="11"/>
        <name val="Calibri"/>
        <color auto="1"/>
      </font>
      <fill>
        <patternFill patternType="none"/>
      </fill>
    </dxf>
    <dxf>
      <font>
        <i val="0"/>
        <u val="none"/>
        <strike val="0"/>
        <sz val="11"/>
        <name val="Calibri"/>
        <color theme="0"/>
      </font>
      <fill>
        <patternFill patternType="solid">
          <bgColor theme="8" tint="-0.24997000396251678"/>
        </patternFill>
      </fill>
      <alignment horizontal="center" vertical="center" textRotation="0" wrapText="1" shrinkToFit="1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name="педагоги.accdb" connectionId="1" autoFormatId="16" applyNumberFormats="0" applyBorderFormats="0" applyFontFormats="0" applyPatternFormats="0" applyAlignmentFormats="0" applyWidthHeightFormats="0">
  <queryTableRefresh nextId="22">
    <queryTableFields count="20">
      <queryTableField id="1" name="Код" tableColumnId="1"/>
      <queryTableField id="2" name="Название ОУ" tableColumnId="2"/>
      <queryTableField id="3" name="ФИО" tableColumnId="3"/>
      <queryTableField id="4" name="Должность" tableColumnId="4"/>
      <queryTableField id="5" name="предмет" tableColumnId="5"/>
      <queryTableField id="21" dataBound="0" tableColumnId="21"/>
      <queryTableField id="6" name="Специальность по диплому" tableColumnId="6"/>
      <queryTableField id="7" name="Контактный телефон" tableColumnId="7"/>
      <queryTableField id="8" name="Учебная нагрузка (по классам)" tableColumnId="8"/>
      <queryTableField id="9" name="Стаж  работы в должности" tableColumnId="9"/>
      <queryTableField id="10" name="Категория" tableColumnId="10"/>
      <queryTableField id="11" name="Дата выдачи аттестационного листа" tableColumnId="11"/>
      <queryTableField id="12" name="Курсы по предмету" tableColumnId="12"/>
      <queryTableField id="13" name="Курсы ЭОР" tableColumnId="13"/>
      <queryTableField id="14" name="Курсы ИКТ" tableColumnId="14"/>
      <queryTableField id="15" name="Курсы ОПК" tableColumnId="15"/>
      <queryTableField id="16" name="Курсы по ФГОС" tableColumnId="16"/>
      <queryTableField id="18" name="Награды и поощрения" tableColumnId="18"/>
      <queryTableField id="19" name="Методическая работа" tableColumnId="19"/>
      <queryTableField id="20" name="Дополнительные сведения" tableColumnId="20"/>
    </queryTableFields>
    <queryTableDeletedFields count="1">
      <deletedField name="Учебники"/>
    </queryTableDeleted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table1.xml><?xml version="1.0" encoding="utf-8"?>
<table xmlns="http://schemas.openxmlformats.org/spreadsheetml/2006/main" id="1" name="Таблица_педагоги.accdb" displayName="Таблица_педагоги.accdb" ref="A1:T117" tableType="queryTable" totalsRowShown="0" headerRowDxfId="21" dataDxfId="20">
  <autoFilter ref="A1:T117"/>
  <sortState ref="A2:T121">
    <sortCondition sortBy="value" ref="A2:A121"/>
  </sortState>
  <tableColumns count="20">
    <tableColumn id="1" uniqueName="1" name="№ п/п" dataDxfId="19" queryTableFieldId="1"/>
    <tableColumn id="2" uniqueName="2" name="Название ОУ" dataDxfId="18" queryTableFieldId="2"/>
    <tableColumn id="3" uniqueName="3" name="ФИО" dataDxfId="17" queryTableFieldId="3"/>
    <tableColumn id="4" uniqueName="4" name="Должность" dataDxfId="16" queryTableFieldId="4"/>
    <tableColumn id="5" uniqueName="5" name="предмет" dataDxfId="15" queryTableFieldId="5"/>
    <tableColumn id="21" uniqueName="21" name="второй предмет (если есть)" dataDxfId="14" queryTableFieldId="21"/>
    <tableColumn id="6" uniqueName="6" name="Специальность по диплому" dataDxfId="13" queryTableFieldId="6"/>
    <tableColumn id="7" uniqueName="7" name="Контактный телефон (мобильный, по желанию)" dataDxfId="12" queryTableFieldId="7"/>
    <tableColumn id="8" uniqueName="8" name="Какое учебное заведение окончил, когда" dataDxfId="11" queryTableFieldId="8"/>
    <tableColumn id="9" uniqueName="9" name="Стаж  работы в должности" dataDxfId="10" queryTableFieldId="9"/>
    <tableColumn id="10" uniqueName="10" name="Категория" dataDxfId="9" queryTableFieldId="10"/>
    <tableColumn id="11" uniqueName="11" name="Дата выдачи аттестационного листа" dataDxfId="8" queryTableFieldId="11"/>
    <tableColumn id="12" uniqueName="12" name="Курсы по предмету" dataDxfId="7" queryTableFieldId="12"/>
    <tableColumn id="13" uniqueName="13" name="Курсы ЭОР" dataDxfId="6" queryTableFieldId="13"/>
    <tableColumn id="14" uniqueName="14" name="Курсы ИКТ" dataDxfId="5" queryTableFieldId="14"/>
    <tableColumn id="15" uniqueName="15" name="Курсы ОПК" dataDxfId="4" queryTableFieldId="15"/>
    <tableColumn id="16" uniqueName="16" name="Курсы по ФГОС" dataDxfId="3" queryTableFieldId="16"/>
    <tableColumn id="18" uniqueName="18" name="Награды и поощрения" dataDxfId="2" queryTableFieldId="18"/>
    <tableColumn id="19" uniqueName="19" name="Методическая работа" dataDxfId="1" queryTableFieldId="19"/>
    <tableColumn id="20" uniqueName="20" name="Дополнительные сведения" dataDxfId="0" queryTableFieldId="2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7"/>
  <sheetViews>
    <sheetView tabSelected="1" workbookViewId="0" topLeftCell="A1">
      <pane xSplit="5" ySplit="17" topLeftCell="F18" activePane="bottomRight" state="frozen"/>
      <selection pane="topRight" activeCell="F1" sqref="F1"/>
      <selection pane="bottomLeft" activeCell="A18" sqref="A18"/>
      <selection pane="bottomRight" activeCell="B32" sqref="B32"/>
    </sheetView>
  </sheetViews>
  <sheetFormatPr defaultColWidth="9.140625" defaultRowHeight="15"/>
  <cols>
    <col min="1" max="1" width="6.8515625" style="0" bestFit="1" customWidth="1"/>
    <col min="2" max="2" width="31.8515625" style="0" customWidth="1"/>
    <col min="3" max="3" width="40.28125" style="0" customWidth="1"/>
    <col min="4" max="4" width="15.7109375" style="0" customWidth="1"/>
    <col min="5" max="5" width="16.57421875" style="0" customWidth="1"/>
    <col min="6" max="6" width="15.8515625" style="0" customWidth="1"/>
    <col min="7" max="7" width="39.421875" style="0" customWidth="1"/>
    <col min="8" max="8" width="16.421875" style="0" customWidth="1"/>
    <col min="9" max="9" width="17.7109375" style="0" customWidth="1"/>
    <col min="10" max="10" width="11.00390625" style="26" customWidth="1"/>
    <col min="11" max="11" width="12.57421875" style="0" bestFit="1" customWidth="1"/>
    <col min="12" max="12" width="16.57421875" style="11" customWidth="1"/>
    <col min="13" max="13" width="21.7109375" style="11" bestFit="1" customWidth="1"/>
    <col min="14" max="14" width="13.140625" style="11" bestFit="1" customWidth="1"/>
    <col min="15" max="15" width="13.00390625" style="11" bestFit="1" customWidth="1"/>
    <col min="16" max="16" width="13.28125" style="11" bestFit="1" customWidth="1"/>
    <col min="17" max="17" width="17.28125" style="11" bestFit="1" customWidth="1"/>
    <col min="18" max="20" width="40.7109375" style="14" customWidth="1"/>
    <col min="27" max="27" width="26.8515625" style="0" hidden="1" customWidth="1"/>
    <col min="28" max="28" width="25.57421875" style="0" hidden="1" customWidth="1"/>
    <col min="29" max="29" width="21.28125" style="0" hidden="1" customWidth="1"/>
    <col min="30" max="30" width="34.28125" style="0" hidden="1" customWidth="1"/>
    <col min="31" max="32" width="9.140625" style="0" hidden="1" customWidth="1"/>
  </cols>
  <sheetData>
    <row r="1" spans="1:20" s="20" customFormat="1" ht="46.5" customHeight="1">
      <c r="A1" s="21" t="s">
        <v>94</v>
      </c>
      <c r="B1" s="21" t="s">
        <v>0</v>
      </c>
      <c r="C1" s="21" t="s">
        <v>1</v>
      </c>
      <c r="D1" s="21" t="s">
        <v>2</v>
      </c>
      <c r="E1" s="21" t="s">
        <v>3</v>
      </c>
      <c r="F1" s="21" t="s">
        <v>95</v>
      </c>
      <c r="G1" s="21" t="s">
        <v>4</v>
      </c>
      <c r="H1" s="21" t="s">
        <v>96</v>
      </c>
      <c r="I1" s="21" t="s">
        <v>104</v>
      </c>
      <c r="J1" s="21" t="s">
        <v>5</v>
      </c>
      <c r="K1" s="21" t="s">
        <v>6</v>
      </c>
      <c r="L1" s="22" t="s">
        <v>7</v>
      </c>
      <c r="M1" s="22" t="s">
        <v>8</v>
      </c>
      <c r="N1" s="22" t="s">
        <v>9</v>
      </c>
      <c r="O1" s="22" t="s">
        <v>10</v>
      </c>
      <c r="P1" s="22" t="s">
        <v>11</v>
      </c>
      <c r="Q1" s="22" t="s">
        <v>12</v>
      </c>
      <c r="R1" s="23" t="s">
        <v>13</v>
      </c>
      <c r="S1" s="23" t="s">
        <v>14</v>
      </c>
      <c r="T1" s="23" t="s">
        <v>15</v>
      </c>
    </row>
    <row r="2" spans="1:32" s="18" customFormat="1" ht="15">
      <c r="A2" s="27">
        <v>1</v>
      </c>
      <c r="B2" s="27" t="s">
        <v>43</v>
      </c>
      <c r="C2" s="27" t="s">
        <v>105</v>
      </c>
      <c r="D2" s="27" t="s">
        <v>20</v>
      </c>
      <c r="E2" s="27" t="s">
        <v>66</v>
      </c>
      <c r="F2" s="27" t="s">
        <v>66</v>
      </c>
      <c r="G2" s="28" t="s">
        <v>114</v>
      </c>
      <c r="H2" s="29" t="s">
        <v>106</v>
      </c>
      <c r="I2" s="27" t="s">
        <v>107</v>
      </c>
      <c r="J2" s="30">
        <v>37</v>
      </c>
      <c r="K2" s="27" t="s">
        <v>36</v>
      </c>
      <c r="L2" s="31">
        <v>41238</v>
      </c>
      <c r="M2" s="32">
        <v>40534</v>
      </c>
      <c r="N2" s="32"/>
      <c r="O2" s="32">
        <v>38428</v>
      </c>
      <c r="P2" s="32"/>
      <c r="Q2" s="32"/>
      <c r="R2" s="28" t="s">
        <v>86</v>
      </c>
      <c r="S2" s="28"/>
      <c r="T2" s="28"/>
      <c r="AA2" s="19" t="s">
        <v>16</v>
      </c>
      <c r="AB2" s="18" t="s">
        <v>17</v>
      </c>
      <c r="AC2" s="18" t="s">
        <v>59</v>
      </c>
      <c r="AD2" s="19" t="s">
        <v>18</v>
      </c>
      <c r="AE2" s="18" t="s">
        <v>81</v>
      </c>
      <c r="AF2" s="1" t="s">
        <v>97</v>
      </c>
    </row>
    <row r="3" spans="1:32" s="1" customFormat="1" ht="15">
      <c r="A3" s="27">
        <v>2</v>
      </c>
      <c r="B3" s="27"/>
      <c r="C3" s="27" t="s">
        <v>108</v>
      </c>
      <c r="D3" s="27" t="s">
        <v>20</v>
      </c>
      <c r="E3" s="27" t="s">
        <v>66</v>
      </c>
      <c r="F3" s="27" t="s">
        <v>63</v>
      </c>
      <c r="G3" s="27" t="s">
        <v>109</v>
      </c>
      <c r="H3" s="33" t="s">
        <v>110</v>
      </c>
      <c r="I3" s="27" t="s">
        <v>111</v>
      </c>
      <c r="J3" s="30">
        <v>4</v>
      </c>
      <c r="K3" s="27" t="s">
        <v>35</v>
      </c>
      <c r="L3" s="31">
        <v>40543</v>
      </c>
      <c r="M3" s="32">
        <v>40474</v>
      </c>
      <c r="N3" s="32">
        <v>39923</v>
      </c>
      <c r="O3" s="32">
        <v>40292</v>
      </c>
      <c r="P3" s="32"/>
      <c r="Q3" s="32"/>
      <c r="R3" s="28" t="s">
        <v>80</v>
      </c>
      <c r="S3" s="28" t="s">
        <v>103</v>
      </c>
      <c r="T3" s="28" t="s">
        <v>112</v>
      </c>
      <c r="AA3" s="2" t="s">
        <v>19</v>
      </c>
      <c r="AB3" s="1" t="s">
        <v>51</v>
      </c>
      <c r="AC3" s="1" t="s">
        <v>60</v>
      </c>
      <c r="AD3" s="2" t="s">
        <v>35</v>
      </c>
      <c r="AE3" s="1" t="s">
        <v>82</v>
      </c>
      <c r="AF3" s="1" t="s">
        <v>98</v>
      </c>
    </row>
    <row r="4" spans="1:32" s="3" customFormat="1" ht="15">
      <c r="A4" s="34">
        <v>3</v>
      </c>
      <c r="B4" s="27"/>
      <c r="C4" s="34" t="s">
        <v>113</v>
      </c>
      <c r="D4" s="34" t="s">
        <v>20</v>
      </c>
      <c r="E4" s="34" t="s">
        <v>66</v>
      </c>
      <c r="F4" s="34"/>
      <c r="G4" s="34" t="s">
        <v>114</v>
      </c>
      <c r="H4" s="35" t="s">
        <v>115</v>
      </c>
      <c r="I4" s="27" t="s">
        <v>107</v>
      </c>
      <c r="J4" s="36">
        <v>35</v>
      </c>
      <c r="K4" s="27"/>
      <c r="L4" s="31"/>
      <c r="M4" s="32">
        <v>40534</v>
      </c>
      <c r="N4" s="32"/>
      <c r="O4" s="32">
        <v>38428</v>
      </c>
      <c r="P4" s="32"/>
      <c r="Q4" s="32"/>
      <c r="R4" s="37" t="s">
        <v>86</v>
      </c>
      <c r="S4" s="37" t="s">
        <v>98</v>
      </c>
      <c r="T4" s="37"/>
      <c r="AA4" s="2" t="s">
        <v>22</v>
      </c>
      <c r="AB4" s="3" t="s">
        <v>52</v>
      </c>
      <c r="AC4" s="3" t="s">
        <v>61</v>
      </c>
      <c r="AD4" s="2" t="s">
        <v>36</v>
      </c>
      <c r="AE4" s="10" t="s">
        <v>83</v>
      </c>
      <c r="AF4" s="10" t="s">
        <v>99</v>
      </c>
    </row>
    <row r="5" spans="1:32" s="3" customFormat="1" ht="15">
      <c r="A5" s="27">
        <v>4</v>
      </c>
      <c r="B5" s="27"/>
      <c r="C5" s="27" t="s">
        <v>116</v>
      </c>
      <c r="D5" s="27" t="s">
        <v>53</v>
      </c>
      <c r="E5" s="27" t="s">
        <v>70</v>
      </c>
      <c r="F5" s="27"/>
      <c r="G5" s="27" t="s">
        <v>117</v>
      </c>
      <c r="H5" s="33" t="s">
        <v>118</v>
      </c>
      <c r="I5" s="27" t="s">
        <v>119</v>
      </c>
      <c r="J5" s="30">
        <v>25</v>
      </c>
      <c r="K5" s="27" t="s">
        <v>36</v>
      </c>
      <c r="L5" s="31">
        <v>40543</v>
      </c>
      <c r="M5" s="32">
        <v>37027</v>
      </c>
      <c r="N5" s="32"/>
      <c r="O5" s="32"/>
      <c r="P5" s="32"/>
      <c r="Q5" s="32"/>
      <c r="R5" s="28"/>
      <c r="S5" s="28"/>
      <c r="T5" s="28"/>
      <c r="AA5" s="2" t="s">
        <v>23</v>
      </c>
      <c r="AB5" s="6" t="s">
        <v>20</v>
      </c>
      <c r="AC5" s="1" t="s">
        <v>62</v>
      </c>
      <c r="AE5" s="6" t="s">
        <v>84</v>
      </c>
      <c r="AF5" s="6" t="s">
        <v>100</v>
      </c>
    </row>
    <row r="6" spans="1:32" s="3" customFormat="1" ht="15">
      <c r="A6" s="27">
        <v>5</v>
      </c>
      <c r="B6" s="27"/>
      <c r="C6" s="27" t="s">
        <v>120</v>
      </c>
      <c r="D6" s="27" t="s">
        <v>20</v>
      </c>
      <c r="E6" s="27" t="s">
        <v>67</v>
      </c>
      <c r="F6" s="27" t="s">
        <v>68</v>
      </c>
      <c r="G6" s="27" t="s">
        <v>121</v>
      </c>
      <c r="H6" s="33" t="s">
        <v>122</v>
      </c>
      <c r="I6" s="27" t="s">
        <v>123</v>
      </c>
      <c r="J6" s="30">
        <v>19</v>
      </c>
      <c r="K6" s="27" t="s">
        <v>36</v>
      </c>
      <c r="L6" s="31">
        <v>40535</v>
      </c>
      <c r="M6" s="32"/>
      <c r="N6" s="32"/>
      <c r="O6" s="32"/>
      <c r="P6" s="32"/>
      <c r="Q6" s="32"/>
      <c r="R6" s="28"/>
      <c r="S6" s="28" t="s">
        <v>98</v>
      </c>
      <c r="T6" s="28" t="s">
        <v>124</v>
      </c>
      <c r="AA6" s="2" t="s">
        <v>24</v>
      </c>
      <c r="AB6" s="6" t="s">
        <v>53</v>
      </c>
      <c r="AC6" s="1" t="s">
        <v>63</v>
      </c>
      <c r="AE6" s="6" t="s">
        <v>85</v>
      </c>
      <c r="AF6" s="6" t="s">
        <v>101</v>
      </c>
    </row>
    <row r="7" spans="1:32" s="3" customFormat="1" ht="15">
      <c r="A7" s="34">
        <v>6</v>
      </c>
      <c r="B7" s="27"/>
      <c r="C7" s="27" t="s">
        <v>125</v>
      </c>
      <c r="D7" s="27" t="s">
        <v>20</v>
      </c>
      <c r="E7" s="27" t="s">
        <v>21</v>
      </c>
      <c r="F7" s="27"/>
      <c r="G7" s="27" t="s">
        <v>126</v>
      </c>
      <c r="H7" s="33" t="s">
        <v>127</v>
      </c>
      <c r="I7" s="27" t="s">
        <v>128</v>
      </c>
      <c r="J7" s="30">
        <v>14</v>
      </c>
      <c r="K7" s="27" t="s">
        <v>36</v>
      </c>
      <c r="L7" s="31">
        <v>39498</v>
      </c>
      <c r="M7" s="32">
        <v>40314</v>
      </c>
      <c r="N7" s="32"/>
      <c r="O7" s="32">
        <v>38712</v>
      </c>
      <c r="P7" s="32">
        <v>40966</v>
      </c>
      <c r="Q7" s="32"/>
      <c r="R7" s="28"/>
      <c r="S7" s="28"/>
      <c r="T7" s="28"/>
      <c r="AA7" s="2" t="s">
        <v>25</v>
      </c>
      <c r="AB7" s="6" t="s">
        <v>54</v>
      </c>
      <c r="AC7" s="1" t="s">
        <v>64</v>
      </c>
      <c r="AE7" s="6" t="s">
        <v>86</v>
      </c>
      <c r="AF7" s="6" t="s">
        <v>102</v>
      </c>
    </row>
    <row r="8" spans="1:32" s="3" customFormat="1" ht="15">
      <c r="A8" s="27">
        <v>7</v>
      </c>
      <c r="B8" s="27"/>
      <c r="C8" s="27" t="s">
        <v>129</v>
      </c>
      <c r="D8" s="27" t="s">
        <v>20</v>
      </c>
      <c r="E8" s="27" t="s">
        <v>21</v>
      </c>
      <c r="F8" s="27"/>
      <c r="G8" s="27" t="s">
        <v>130</v>
      </c>
      <c r="H8" s="33" t="s">
        <v>131</v>
      </c>
      <c r="I8" s="27" t="s">
        <v>132</v>
      </c>
      <c r="J8" s="30">
        <v>10</v>
      </c>
      <c r="K8" s="27" t="s">
        <v>35</v>
      </c>
      <c r="L8" s="31">
        <v>40536</v>
      </c>
      <c r="M8" s="32">
        <v>40322</v>
      </c>
      <c r="N8" s="32">
        <v>40314</v>
      </c>
      <c r="O8" s="32"/>
      <c r="P8" s="32"/>
      <c r="Q8" s="32"/>
      <c r="R8" s="28"/>
      <c r="S8" s="28"/>
      <c r="T8" s="28" t="s">
        <v>124</v>
      </c>
      <c r="AA8" s="2" t="s">
        <v>26</v>
      </c>
      <c r="AB8" s="6" t="s">
        <v>55</v>
      </c>
      <c r="AC8" s="1" t="s">
        <v>65</v>
      </c>
      <c r="AE8" s="6" t="s">
        <v>87</v>
      </c>
      <c r="AF8" s="6" t="s">
        <v>103</v>
      </c>
    </row>
    <row r="9" spans="1:32" s="3" customFormat="1" ht="15">
      <c r="A9" s="27">
        <v>8</v>
      </c>
      <c r="B9" s="27"/>
      <c r="C9" s="27" t="s">
        <v>133</v>
      </c>
      <c r="D9" s="27" t="s">
        <v>20</v>
      </c>
      <c r="E9" s="27" t="s">
        <v>21</v>
      </c>
      <c r="F9" s="27"/>
      <c r="G9" s="27" t="s">
        <v>137</v>
      </c>
      <c r="H9" s="33" t="s">
        <v>134</v>
      </c>
      <c r="I9" s="27" t="s">
        <v>135</v>
      </c>
      <c r="J9" s="30">
        <v>29</v>
      </c>
      <c r="K9" s="27" t="s">
        <v>36</v>
      </c>
      <c r="L9" s="31">
        <v>39872</v>
      </c>
      <c r="M9" s="32">
        <v>40334</v>
      </c>
      <c r="N9" s="32"/>
      <c r="O9" s="32">
        <v>38712</v>
      </c>
      <c r="P9" s="32"/>
      <c r="Q9" s="32"/>
      <c r="R9" s="28"/>
      <c r="S9" s="28"/>
      <c r="T9" s="28"/>
      <c r="AA9" s="2" t="s">
        <v>27</v>
      </c>
      <c r="AB9" s="6" t="s">
        <v>56</v>
      </c>
      <c r="AC9" s="1" t="s">
        <v>66</v>
      </c>
      <c r="AE9" s="6" t="s">
        <v>88</v>
      </c>
      <c r="AF9" s="6" t="s">
        <v>80</v>
      </c>
    </row>
    <row r="10" spans="1:31" s="3" customFormat="1" ht="15">
      <c r="A10" s="34">
        <v>9</v>
      </c>
      <c r="B10" s="27"/>
      <c r="C10" s="27" t="s">
        <v>136</v>
      </c>
      <c r="D10" s="27" t="s">
        <v>20</v>
      </c>
      <c r="E10" s="27" t="s">
        <v>21</v>
      </c>
      <c r="F10" s="27"/>
      <c r="G10" s="27" t="s">
        <v>137</v>
      </c>
      <c r="H10" s="33" t="s">
        <v>138</v>
      </c>
      <c r="I10" s="27" t="s">
        <v>139</v>
      </c>
      <c r="J10" s="30">
        <v>22</v>
      </c>
      <c r="K10" s="27" t="s">
        <v>36</v>
      </c>
      <c r="L10" s="31">
        <v>39498</v>
      </c>
      <c r="M10" s="32">
        <v>40334</v>
      </c>
      <c r="N10" s="32"/>
      <c r="O10" s="32">
        <v>38712</v>
      </c>
      <c r="P10" s="32"/>
      <c r="Q10" s="32"/>
      <c r="R10" s="28"/>
      <c r="S10" s="28" t="s">
        <v>98</v>
      </c>
      <c r="T10" s="28"/>
      <c r="AA10" s="2" t="s">
        <v>28</v>
      </c>
      <c r="AB10" s="6" t="s">
        <v>57</v>
      </c>
      <c r="AC10" s="1" t="s">
        <v>67</v>
      </c>
      <c r="AE10" s="6" t="s">
        <v>89</v>
      </c>
    </row>
    <row r="11" spans="1:31" s="3" customFormat="1" ht="15">
      <c r="A11" s="27">
        <v>10</v>
      </c>
      <c r="B11" s="27"/>
      <c r="C11" s="27" t="s">
        <v>140</v>
      </c>
      <c r="D11" s="27" t="s">
        <v>20</v>
      </c>
      <c r="E11" s="27" t="s">
        <v>21</v>
      </c>
      <c r="F11" s="27"/>
      <c r="G11" s="27" t="s">
        <v>137</v>
      </c>
      <c r="H11" s="33" t="s">
        <v>141</v>
      </c>
      <c r="I11" s="27" t="s">
        <v>142</v>
      </c>
      <c r="J11" s="30">
        <v>26</v>
      </c>
      <c r="K11" s="27" t="s">
        <v>35</v>
      </c>
      <c r="L11" s="31">
        <v>40536</v>
      </c>
      <c r="M11" s="32"/>
      <c r="N11" s="32"/>
      <c r="O11" s="32">
        <v>38712</v>
      </c>
      <c r="P11" s="32"/>
      <c r="Q11" s="32">
        <v>40077</v>
      </c>
      <c r="R11" s="28" t="s">
        <v>80</v>
      </c>
      <c r="S11" s="28"/>
      <c r="T11" s="28" t="s">
        <v>143</v>
      </c>
      <c r="AA11" s="2" t="s">
        <v>29</v>
      </c>
      <c r="AB11" s="6" t="s">
        <v>58</v>
      </c>
      <c r="AC11" s="1" t="s">
        <v>68</v>
      </c>
      <c r="AE11" s="6" t="s">
        <v>90</v>
      </c>
    </row>
    <row r="12" spans="1:31" s="3" customFormat="1" ht="15">
      <c r="A12" s="27">
        <v>11</v>
      </c>
      <c r="B12" s="27"/>
      <c r="C12" s="34" t="s">
        <v>144</v>
      </c>
      <c r="D12" s="34" t="s">
        <v>20</v>
      </c>
      <c r="E12" s="34" t="s">
        <v>74</v>
      </c>
      <c r="F12" s="34" t="s">
        <v>65</v>
      </c>
      <c r="G12" s="34" t="s">
        <v>117</v>
      </c>
      <c r="H12" s="35" t="s">
        <v>145</v>
      </c>
      <c r="I12" s="34" t="s">
        <v>146</v>
      </c>
      <c r="J12" s="36">
        <v>30</v>
      </c>
      <c r="K12" s="34" t="s">
        <v>36</v>
      </c>
      <c r="L12" s="31">
        <v>39862</v>
      </c>
      <c r="M12" s="32">
        <v>41090</v>
      </c>
      <c r="N12" s="32"/>
      <c r="O12" s="32"/>
      <c r="P12" s="32"/>
      <c r="Q12" s="32">
        <v>41090</v>
      </c>
      <c r="R12" s="37" t="s">
        <v>80</v>
      </c>
      <c r="S12" s="37"/>
      <c r="T12" s="37" t="s">
        <v>147</v>
      </c>
      <c r="AA12" s="2" t="s">
        <v>30</v>
      </c>
      <c r="AC12" s="1" t="s">
        <v>21</v>
      </c>
      <c r="AE12" s="6" t="s">
        <v>91</v>
      </c>
    </row>
    <row r="13" spans="1:31" s="3" customFormat="1" ht="15">
      <c r="A13" s="34">
        <v>12</v>
      </c>
      <c r="B13" s="27"/>
      <c r="C13" s="27" t="s">
        <v>148</v>
      </c>
      <c r="D13" s="27" t="s">
        <v>20</v>
      </c>
      <c r="E13" s="27" t="s">
        <v>60</v>
      </c>
      <c r="F13" s="27" t="s">
        <v>79</v>
      </c>
      <c r="G13" s="27" t="s">
        <v>149</v>
      </c>
      <c r="H13" s="33" t="s">
        <v>150</v>
      </c>
      <c r="I13" s="27" t="s">
        <v>151</v>
      </c>
      <c r="J13" s="30">
        <v>25</v>
      </c>
      <c r="K13" s="27" t="s">
        <v>35</v>
      </c>
      <c r="L13" s="31">
        <v>40190</v>
      </c>
      <c r="M13" s="32">
        <v>41020</v>
      </c>
      <c r="N13" s="32"/>
      <c r="O13" s="32">
        <v>40070</v>
      </c>
      <c r="P13" s="32"/>
      <c r="Q13" s="32">
        <v>39216</v>
      </c>
      <c r="R13" s="28"/>
      <c r="S13" s="28"/>
      <c r="T13" s="28"/>
      <c r="AA13" s="2" t="s">
        <v>31</v>
      </c>
      <c r="AC13" s="1" t="s">
        <v>69</v>
      </c>
      <c r="AE13" s="6" t="s">
        <v>92</v>
      </c>
    </row>
    <row r="14" spans="1:31" s="3" customFormat="1" ht="15">
      <c r="A14" s="27">
        <v>13</v>
      </c>
      <c r="B14" s="27"/>
      <c r="C14" s="27" t="s">
        <v>152</v>
      </c>
      <c r="D14" s="27" t="s">
        <v>20</v>
      </c>
      <c r="E14" s="27" t="s">
        <v>64</v>
      </c>
      <c r="F14" s="27" t="s">
        <v>71</v>
      </c>
      <c r="G14" s="27" t="s">
        <v>153</v>
      </c>
      <c r="H14" s="33" t="s">
        <v>154</v>
      </c>
      <c r="I14" s="27" t="s">
        <v>155</v>
      </c>
      <c r="J14" s="30">
        <v>13</v>
      </c>
      <c r="K14" s="27" t="s">
        <v>36</v>
      </c>
      <c r="L14" s="31">
        <v>40190</v>
      </c>
      <c r="M14" s="32">
        <v>40112</v>
      </c>
      <c r="N14" s="32">
        <v>40749</v>
      </c>
      <c r="O14" s="32"/>
      <c r="P14" s="32"/>
      <c r="Q14" s="32">
        <v>40805</v>
      </c>
      <c r="R14" s="28"/>
      <c r="S14" s="28" t="s">
        <v>98</v>
      </c>
      <c r="T14" s="28" t="s">
        <v>156</v>
      </c>
      <c r="AA14" s="2" t="s">
        <v>32</v>
      </c>
      <c r="AC14" s="1" t="s">
        <v>70</v>
      </c>
      <c r="AE14" s="6" t="s">
        <v>93</v>
      </c>
    </row>
    <row r="15" spans="1:31" s="3" customFormat="1" ht="15">
      <c r="A15" s="27">
        <v>14</v>
      </c>
      <c r="B15" s="27"/>
      <c r="C15" s="27" t="s">
        <v>157</v>
      </c>
      <c r="D15" s="27" t="s">
        <v>57</v>
      </c>
      <c r="E15" s="27" t="s">
        <v>65</v>
      </c>
      <c r="F15" s="27"/>
      <c r="G15" s="27" t="s">
        <v>117</v>
      </c>
      <c r="H15" s="33" t="s">
        <v>158</v>
      </c>
      <c r="I15" s="27" t="s">
        <v>159</v>
      </c>
      <c r="J15" s="30">
        <v>4</v>
      </c>
      <c r="K15" s="27"/>
      <c r="L15" s="31"/>
      <c r="M15" s="32"/>
      <c r="N15" s="32"/>
      <c r="O15" s="32"/>
      <c r="P15" s="32"/>
      <c r="Q15" s="32"/>
      <c r="R15" s="28"/>
      <c r="S15" s="28"/>
      <c r="T15" s="28" t="s">
        <v>160</v>
      </c>
      <c r="AA15" s="2" t="s">
        <v>33</v>
      </c>
      <c r="AC15" s="1" t="s">
        <v>71</v>
      </c>
      <c r="AE15" s="9" t="s">
        <v>80</v>
      </c>
    </row>
    <row r="16" spans="1:29" s="3" customFormat="1" ht="15">
      <c r="A16" s="34">
        <v>15</v>
      </c>
      <c r="B16" s="27"/>
      <c r="C16" s="27" t="s">
        <v>161</v>
      </c>
      <c r="D16" s="27" t="s">
        <v>20</v>
      </c>
      <c r="E16" s="27" t="s">
        <v>21</v>
      </c>
      <c r="F16" s="27"/>
      <c r="G16" s="27" t="s">
        <v>162</v>
      </c>
      <c r="H16" s="33" t="s">
        <v>164</v>
      </c>
      <c r="I16" s="33" t="s">
        <v>163</v>
      </c>
      <c r="J16" s="30">
        <v>1</v>
      </c>
      <c r="K16" s="27"/>
      <c r="L16" s="31"/>
      <c r="M16" s="32"/>
      <c r="N16" s="32"/>
      <c r="O16" s="32"/>
      <c r="P16" s="32"/>
      <c r="Q16" s="32"/>
      <c r="R16" s="28"/>
      <c r="S16" s="28"/>
      <c r="T16" s="28"/>
      <c r="AA16" s="2" t="s">
        <v>34</v>
      </c>
      <c r="AC16" s="1" t="s">
        <v>72</v>
      </c>
    </row>
    <row r="17" spans="1:29" s="3" customFormat="1" ht="15">
      <c r="A17" s="27">
        <v>16</v>
      </c>
      <c r="B17" s="27"/>
      <c r="C17" s="27" t="s">
        <v>165</v>
      </c>
      <c r="D17" s="27" t="s">
        <v>20</v>
      </c>
      <c r="E17" s="27" t="s">
        <v>74</v>
      </c>
      <c r="F17" s="27" t="s">
        <v>65</v>
      </c>
      <c r="G17" s="27" t="s">
        <v>117</v>
      </c>
      <c r="H17" s="33" t="s">
        <v>166</v>
      </c>
      <c r="I17" s="27" t="s">
        <v>167</v>
      </c>
      <c r="J17" s="30">
        <v>29</v>
      </c>
      <c r="K17" s="27" t="s">
        <v>35</v>
      </c>
      <c r="L17" s="31">
        <v>41222</v>
      </c>
      <c r="M17" s="32">
        <v>41090</v>
      </c>
      <c r="N17" s="32"/>
      <c r="O17" s="32"/>
      <c r="P17" s="32"/>
      <c r="Q17" s="32">
        <v>41090</v>
      </c>
      <c r="R17" s="28"/>
      <c r="S17" s="28" t="s">
        <v>98</v>
      </c>
      <c r="T17" s="28" t="s">
        <v>147</v>
      </c>
      <c r="AA17" s="2" t="s">
        <v>37</v>
      </c>
      <c r="AC17" s="1" t="s">
        <v>73</v>
      </c>
    </row>
    <row r="18" spans="1:29" s="3" customFormat="1" ht="15">
      <c r="A18" s="27">
        <v>17</v>
      </c>
      <c r="B18" s="27"/>
      <c r="C18" s="27" t="s">
        <v>168</v>
      </c>
      <c r="D18" s="27" t="s">
        <v>20</v>
      </c>
      <c r="E18" s="27" t="s">
        <v>21</v>
      </c>
      <c r="F18" s="27"/>
      <c r="G18" s="27" t="s">
        <v>169</v>
      </c>
      <c r="H18" s="33" t="s">
        <v>170</v>
      </c>
      <c r="I18" s="27" t="s">
        <v>171</v>
      </c>
      <c r="J18" s="30">
        <v>26</v>
      </c>
      <c r="K18" s="27" t="s">
        <v>35</v>
      </c>
      <c r="L18" s="31">
        <v>40536</v>
      </c>
      <c r="M18" s="32">
        <v>40138</v>
      </c>
      <c r="N18" s="32"/>
      <c r="O18" s="32">
        <v>38710</v>
      </c>
      <c r="P18" s="32"/>
      <c r="Q18" s="32"/>
      <c r="R18" s="28" t="s">
        <v>86</v>
      </c>
      <c r="S18" s="28"/>
      <c r="T18" s="28"/>
      <c r="AA18" s="2" t="s">
        <v>38</v>
      </c>
      <c r="AC18" s="1" t="s">
        <v>74</v>
      </c>
    </row>
    <row r="19" spans="1:29" s="3" customFormat="1" ht="15">
      <c r="A19" s="34">
        <v>18</v>
      </c>
      <c r="B19" s="27"/>
      <c r="C19" s="27" t="s">
        <v>172</v>
      </c>
      <c r="D19" s="27" t="s">
        <v>20</v>
      </c>
      <c r="E19" s="27" t="s">
        <v>64</v>
      </c>
      <c r="F19" s="27" t="s">
        <v>71</v>
      </c>
      <c r="G19" s="27" t="s">
        <v>173</v>
      </c>
      <c r="H19" s="33" t="s">
        <v>174</v>
      </c>
      <c r="I19" s="27" t="s">
        <v>175</v>
      </c>
      <c r="J19" s="30">
        <v>34</v>
      </c>
      <c r="K19" s="27" t="s">
        <v>35</v>
      </c>
      <c r="L19" s="31">
        <v>41216</v>
      </c>
      <c r="M19" s="32">
        <v>37198</v>
      </c>
      <c r="N19" s="32">
        <v>37146</v>
      </c>
      <c r="O19" s="32">
        <v>37024</v>
      </c>
      <c r="P19" s="32">
        <v>40113</v>
      </c>
      <c r="Q19" s="32"/>
      <c r="R19" s="28" t="s">
        <v>86</v>
      </c>
      <c r="S19" s="28"/>
      <c r="T19" s="28" t="s">
        <v>124</v>
      </c>
      <c r="AA19" s="2" t="s">
        <v>39</v>
      </c>
      <c r="AC19" s="1" t="s">
        <v>75</v>
      </c>
    </row>
    <row r="20" spans="1:29" s="3" customFormat="1" ht="15">
      <c r="A20" s="27">
        <v>19</v>
      </c>
      <c r="B20" s="27"/>
      <c r="C20" s="27" t="s">
        <v>176</v>
      </c>
      <c r="D20" s="27" t="s">
        <v>20</v>
      </c>
      <c r="E20" s="27" t="s">
        <v>78</v>
      </c>
      <c r="F20" s="27"/>
      <c r="G20" s="27" t="s">
        <v>177</v>
      </c>
      <c r="H20" s="33" t="s">
        <v>178</v>
      </c>
      <c r="I20" s="27" t="s">
        <v>179</v>
      </c>
      <c r="J20" s="30">
        <v>30</v>
      </c>
      <c r="K20" s="27" t="s">
        <v>36</v>
      </c>
      <c r="L20" s="31">
        <v>40535</v>
      </c>
      <c r="M20" s="32">
        <v>40880</v>
      </c>
      <c r="N20" s="32"/>
      <c r="O20" s="32">
        <v>40461</v>
      </c>
      <c r="P20" s="32"/>
      <c r="Q20" s="32"/>
      <c r="R20" s="28"/>
      <c r="S20" s="28"/>
      <c r="T20" s="28" t="s">
        <v>124</v>
      </c>
      <c r="AA20" s="2" t="s">
        <v>40</v>
      </c>
      <c r="AC20" s="1" t="s">
        <v>76</v>
      </c>
    </row>
    <row r="21" spans="1:29" s="3" customFormat="1" ht="15">
      <c r="A21" s="27">
        <v>20</v>
      </c>
      <c r="B21" s="27"/>
      <c r="C21" s="27" t="s">
        <v>180</v>
      </c>
      <c r="D21" s="27" t="s">
        <v>20</v>
      </c>
      <c r="E21" s="27" t="s">
        <v>21</v>
      </c>
      <c r="F21" s="27"/>
      <c r="G21" s="27" t="s">
        <v>181</v>
      </c>
      <c r="H21" s="33" t="s">
        <v>182</v>
      </c>
      <c r="I21" s="27" t="s">
        <v>183</v>
      </c>
      <c r="J21" s="30">
        <v>20</v>
      </c>
      <c r="K21" s="27"/>
      <c r="L21" s="31"/>
      <c r="M21" s="32"/>
      <c r="N21" s="32"/>
      <c r="O21" s="32"/>
      <c r="P21" s="32"/>
      <c r="Q21" s="32">
        <v>40707</v>
      </c>
      <c r="R21" s="28" t="s">
        <v>80</v>
      </c>
      <c r="S21" s="28"/>
      <c r="T21" s="28" t="s">
        <v>184</v>
      </c>
      <c r="AA21" s="2" t="s">
        <v>41</v>
      </c>
      <c r="AC21" s="1" t="s">
        <v>77</v>
      </c>
    </row>
    <row r="22" spans="1:29" s="3" customFormat="1" ht="15">
      <c r="A22" s="34">
        <v>21</v>
      </c>
      <c r="B22" s="27"/>
      <c r="C22" s="27" t="s">
        <v>185</v>
      </c>
      <c r="D22" s="27" t="s">
        <v>51</v>
      </c>
      <c r="E22" s="27" t="s">
        <v>64</v>
      </c>
      <c r="F22" s="27" t="s">
        <v>71</v>
      </c>
      <c r="G22" s="27" t="s">
        <v>153</v>
      </c>
      <c r="H22" s="33" t="s">
        <v>186</v>
      </c>
      <c r="I22" s="27" t="s">
        <v>187</v>
      </c>
      <c r="J22" s="30">
        <v>20</v>
      </c>
      <c r="K22" s="27" t="s">
        <v>35</v>
      </c>
      <c r="L22" s="31"/>
      <c r="M22" s="32">
        <v>41006</v>
      </c>
      <c r="N22" s="32"/>
      <c r="O22" s="32"/>
      <c r="P22" s="32"/>
      <c r="Q22" s="32"/>
      <c r="R22" s="28"/>
      <c r="S22" s="28"/>
      <c r="T22" s="28"/>
      <c r="AA22" s="2" t="s">
        <v>42</v>
      </c>
      <c r="AC22" s="1" t="s">
        <v>78</v>
      </c>
    </row>
    <row r="23" spans="1:27" s="3" customFormat="1" ht="15">
      <c r="A23" s="27">
        <v>22</v>
      </c>
      <c r="B23" s="27"/>
      <c r="C23" s="27" t="s">
        <v>188</v>
      </c>
      <c r="D23" s="27" t="s">
        <v>20</v>
      </c>
      <c r="E23" s="27" t="s">
        <v>21</v>
      </c>
      <c r="F23" s="27"/>
      <c r="G23" s="27" t="s">
        <v>189</v>
      </c>
      <c r="H23" s="33" t="s">
        <v>190</v>
      </c>
      <c r="I23" s="27" t="s">
        <v>191</v>
      </c>
      <c r="J23" s="30">
        <v>25</v>
      </c>
      <c r="K23" s="27" t="s">
        <v>36</v>
      </c>
      <c r="L23" s="31">
        <v>40844</v>
      </c>
      <c r="M23" s="32"/>
      <c r="N23" s="32"/>
      <c r="O23" s="32">
        <v>38712</v>
      </c>
      <c r="P23" s="32"/>
      <c r="Q23" s="32">
        <v>40739</v>
      </c>
      <c r="R23" s="28"/>
      <c r="S23" s="28"/>
      <c r="T23" s="28"/>
      <c r="AA23" s="2" t="s">
        <v>44</v>
      </c>
    </row>
    <row r="24" spans="1:27" s="3" customFormat="1" ht="15">
      <c r="A24" s="34">
        <v>23</v>
      </c>
      <c r="B24" s="27"/>
      <c r="C24" s="27" t="s">
        <v>192</v>
      </c>
      <c r="D24" s="27" t="s">
        <v>20</v>
      </c>
      <c r="E24" s="27" t="s">
        <v>76</v>
      </c>
      <c r="F24" s="27"/>
      <c r="G24" s="27" t="s">
        <v>193</v>
      </c>
      <c r="H24" s="33" t="s">
        <v>194</v>
      </c>
      <c r="I24" s="27" t="s">
        <v>195</v>
      </c>
      <c r="J24" s="30">
        <v>15</v>
      </c>
      <c r="K24" s="27" t="s">
        <v>36</v>
      </c>
      <c r="L24" s="31">
        <v>40535</v>
      </c>
      <c r="M24" s="32">
        <v>41269</v>
      </c>
      <c r="N24" s="32"/>
      <c r="O24" s="32"/>
      <c r="P24" s="32"/>
      <c r="Q24" s="32">
        <v>41269</v>
      </c>
      <c r="R24" s="28"/>
      <c r="S24" s="28"/>
      <c r="T24" s="28"/>
      <c r="AA24" s="2" t="s">
        <v>45</v>
      </c>
    </row>
    <row r="25" spans="1:27" s="3" customFormat="1" ht="15">
      <c r="A25" s="27">
        <v>24</v>
      </c>
      <c r="B25" s="27"/>
      <c r="C25" s="27" t="s">
        <v>211</v>
      </c>
      <c r="D25" s="27" t="s">
        <v>17</v>
      </c>
      <c r="E25" s="27" t="s">
        <v>74</v>
      </c>
      <c r="F25" s="27" t="s">
        <v>65</v>
      </c>
      <c r="G25" s="27" t="s">
        <v>117</v>
      </c>
      <c r="H25" s="33" t="s">
        <v>196</v>
      </c>
      <c r="I25" s="27" t="s">
        <v>197</v>
      </c>
      <c r="J25" s="30">
        <v>37</v>
      </c>
      <c r="K25" s="27" t="s">
        <v>36</v>
      </c>
      <c r="L25" s="31">
        <v>40786</v>
      </c>
      <c r="M25" s="32">
        <v>41090</v>
      </c>
      <c r="N25" s="32"/>
      <c r="O25" s="32"/>
      <c r="P25" s="32"/>
      <c r="Q25" s="32">
        <v>41090</v>
      </c>
      <c r="R25" s="28" t="s">
        <v>86</v>
      </c>
      <c r="S25" s="28"/>
      <c r="T25" s="28"/>
      <c r="AA25" s="2" t="s">
        <v>46</v>
      </c>
    </row>
    <row r="26" spans="1:27" s="3" customFormat="1" ht="15">
      <c r="A26" s="27">
        <v>25</v>
      </c>
      <c r="B26" s="27"/>
      <c r="C26" s="27" t="s">
        <v>198</v>
      </c>
      <c r="D26" s="27" t="s">
        <v>52</v>
      </c>
      <c r="E26" s="27" t="s">
        <v>59</v>
      </c>
      <c r="F26" s="27"/>
      <c r="G26" s="27" t="s">
        <v>199</v>
      </c>
      <c r="H26" s="33" t="s">
        <v>200</v>
      </c>
      <c r="I26" s="27" t="s">
        <v>146</v>
      </c>
      <c r="J26" s="30">
        <v>31</v>
      </c>
      <c r="K26" s="27" t="s">
        <v>36</v>
      </c>
      <c r="L26" s="31">
        <v>39798</v>
      </c>
      <c r="M26" s="32">
        <v>40131</v>
      </c>
      <c r="N26" s="32"/>
      <c r="O26" s="32"/>
      <c r="P26" s="32"/>
      <c r="Q26" s="32"/>
      <c r="R26" s="28"/>
      <c r="S26" s="28" t="s">
        <v>80</v>
      </c>
      <c r="T26" s="28"/>
      <c r="AA26" s="2" t="s">
        <v>47</v>
      </c>
    </row>
    <row r="27" spans="1:27" s="3" customFormat="1" ht="15">
      <c r="A27" s="34">
        <v>26</v>
      </c>
      <c r="B27" s="27"/>
      <c r="C27" s="27" t="s">
        <v>201</v>
      </c>
      <c r="D27" s="27" t="s">
        <v>20</v>
      </c>
      <c r="E27" s="27" t="s">
        <v>77</v>
      </c>
      <c r="F27" s="27"/>
      <c r="G27" s="27" t="s">
        <v>202</v>
      </c>
      <c r="H27" s="33" t="s">
        <v>203</v>
      </c>
      <c r="I27" s="27" t="s">
        <v>204</v>
      </c>
      <c r="J27" s="30">
        <v>35</v>
      </c>
      <c r="K27" s="27" t="s">
        <v>36</v>
      </c>
      <c r="L27" s="31">
        <v>39798</v>
      </c>
      <c r="M27" s="32"/>
      <c r="N27" s="32">
        <v>41011</v>
      </c>
      <c r="O27" s="32"/>
      <c r="P27" s="32"/>
      <c r="Q27" s="32"/>
      <c r="R27" s="28"/>
      <c r="S27" s="28"/>
      <c r="T27" s="28" t="s">
        <v>205</v>
      </c>
      <c r="AA27" s="2" t="s">
        <v>48</v>
      </c>
    </row>
    <row r="28" spans="1:27" s="3" customFormat="1" ht="15">
      <c r="A28" s="27">
        <v>27</v>
      </c>
      <c r="B28" s="27"/>
      <c r="C28" s="27" t="s">
        <v>206</v>
      </c>
      <c r="D28" s="27" t="s">
        <v>20</v>
      </c>
      <c r="E28" s="27" t="s">
        <v>78</v>
      </c>
      <c r="F28" s="27"/>
      <c r="G28" s="27" t="s">
        <v>177</v>
      </c>
      <c r="H28" s="33" t="s">
        <v>207</v>
      </c>
      <c r="I28" s="27" t="s">
        <v>208</v>
      </c>
      <c r="J28" s="30">
        <v>1</v>
      </c>
      <c r="K28" s="27"/>
      <c r="L28" s="31"/>
      <c r="M28" s="32"/>
      <c r="N28" s="32"/>
      <c r="O28" s="32"/>
      <c r="P28" s="32"/>
      <c r="Q28" s="32"/>
      <c r="R28" s="28"/>
      <c r="S28" s="28"/>
      <c r="T28" s="28" t="s">
        <v>209</v>
      </c>
      <c r="AA28" s="2" t="s">
        <v>49</v>
      </c>
    </row>
    <row r="29" spans="1:27" s="3" customFormat="1" ht="15">
      <c r="A29" s="27">
        <v>28</v>
      </c>
      <c r="B29" s="27"/>
      <c r="C29" s="27" t="s">
        <v>210</v>
      </c>
      <c r="D29" s="27" t="s">
        <v>20</v>
      </c>
      <c r="E29" s="27" t="s">
        <v>76</v>
      </c>
      <c r="F29" s="27"/>
      <c r="G29" s="27" t="s">
        <v>212</v>
      </c>
      <c r="H29" s="33" t="s">
        <v>213</v>
      </c>
      <c r="I29" s="27" t="s">
        <v>214</v>
      </c>
      <c r="J29" s="30">
        <v>6</v>
      </c>
      <c r="K29" s="27"/>
      <c r="L29" s="31"/>
      <c r="M29" s="32">
        <v>40320</v>
      </c>
      <c r="N29" s="32"/>
      <c r="O29" s="32">
        <v>40785</v>
      </c>
      <c r="P29" s="32"/>
      <c r="Q29" s="32"/>
      <c r="R29" s="28"/>
      <c r="S29" s="28"/>
      <c r="T29" s="28" t="s">
        <v>124</v>
      </c>
      <c r="AA29" s="2" t="s">
        <v>50</v>
      </c>
    </row>
    <row r="30" spans="1:27" s="3" customFormat="1" ht="15">
      <c r="A30" s="27">
        <v>29</v>
      </c>
      <c r="B30" s="27"/>
      <c r="C30" s="3" t="s">
        <v>215</v>
      </c>
      <c r="D30" s="27" t="s">
        <v>20</v>
      </c>
      <c r="E30" s="27" t="s">
        <v>59</v>
      </c>
      <c r="F30" s="27"/>
      <c r="G30" s="7" t="s">
        <v>221</v>
      </c>
      <c r="H30" s="38" t="s">
        <v>222</v>
      </c>
      <c r="I30" s="3" t="s">
        <v>223</v>
      </c>
      <c r="J30" s="30">
        <v>36</v>
      </c>
      <c r="K30" s="27" t="s">
        <v>36</v>
      </c>
      <c r="L30" s="31">
        <v>40508</v>
      </c>
      <c r="M30" s="32">
        <v>40131</v>
      </c>
      <c r="N30" s="32"/>
      <c r="O30" s="32">
        <v>38682</v>
      </c>
      <c r="P30" s="32"/>
      <c r="Q30" s="32"/>
      <c r="R30" s="28"/>
      <c r="S30" s="28" t="s">
        <v>98</v>
      </c>
      <c r="T30" s="28"/>
      <c r="AA30" s="4"/>
    </row>
    <row r="31" spans="1:20" ht="15">
      <c r="A31" s="7">
        <v>30</v>
      </c>
      <c r="B31" s="1"/>
      <c r="C31" s="1" t="s">
        <v>216</v>
      </c>
      <c r="D31" s="7" t="s">
        <v>20</v>
      </c>
      <c r="E31" s="7" t="s">
        <v>59</v>
      </c>
      <c r="F31" s="7"/>
      <c r="G31" s="7" t="s">
        <v>221</v>
      </c>
      <c r="H31" s="16" t="s">
        <v>224</v>
      </c>
      <c r="I31" s="7" t="s">
        <v>225</v>
      </c>
      <c r="J31" s="24">
        <v>21</v>
      </c>
      <c r="K31" s="7" t="s">
        <v>36</v>
      </c>
      <c r="L31" s="12">
        <v>40508</v>
      </c>
      <c r="M31" s="5">
        <v>40501</v>
      </c>
      <c r="N31" s="5"/>
      <c r="O31" s="5">
        <v>40501</v>
      </c>
      <c r="P31" s="5"/>
      <c r="Q31" s="5"/>
      <c r="R31" s="13"/>
      <c r="S31" s="13"/>
      <c r="T31" s="13"/>
    </row>
    <row r="32" spans="1:20" ht="15">
      <c r="A32" s="7">
        <v>31</v>
      </c>
      <c r="B32" s="1"/>
      <c r="C32" s="7" t="s">
        <v>217</v>
      </c>
      <c r="D32" s="7" t="s">
        <v>20</v>
      </c>
      <c r="E32" s="7" t="s">
        <v>21</v>
      </c>
      <c r="F32" s="7" t="s">
        <v>66</v>
      </c>
      <c r="G32" s="7" t="s">
        <v>218</v>
      </c>
      <c r="H32" s="16" t="s">
        <v>219</v>
      </c>
      <c r="I32" s="7" t="s">
        <v>220</v>
      </c>
      <c r="J32" s="24">
        <v>7</v>
      </c>
      <c r="K32" s="7" t="s">
        <v>36</v>
      </c>
      <c r="L32" s="12">
        <v>40535</v>
      </c>
      <c r="M32" s="5"/>
      <c r="N32" s="5"/>
      <c r="O32" s="5">
        <v>40420</v>
      </c>
      <c r="P32" s="5"/>
      <c r="Q32" s="5"/>
      <c r="R32" s="13"/>
      <c r="S32" s="13"/>
      <c r="T32" s="13"/>
    </row>
    <row r="33" spans="1:20" ht="15">
      <c r="A33" s="7"/>
      <c r="B33" s="1"/>
      <c r="C33" s="7"/>
      <c r="D33" s="7"/>
      <c r="E33" s="7"/>
      <c r="F33" s="7"/>
      <c r="G33" s="7"/>
      <c r="H33" s="16"/>
      <c r="I33" s="7"/>
      <c r="J33" s="24"/>
      <c r="K33" s="7"/>
      <c r="L33" s="12"/>
      <c r="M33" s="5"/>
      <c r="N33" s="5"/>
      <c r="O33" s="5"/>
      <c r="P33" s="5"/>
      <c r="Q33" s="5"/>
      <c r="R33" s="13"/>
      <c r="S33" s="13"/>
      <c r="T33" s="13"/>
    </row>
    <row r="34" spans="1:20" ht="15">
      <c r="A34" s="7"/>
      <c r="B34" s="1"/>
      <c r="C34" s="7"/>
      <c r="D34" s="7"/>
      <c r="E34" s="7"/>
      <c r="F34" s="7"/>
      <c r="G34" s="7"/>
      <c r="H34" s="16"/>
      <c r="I34" s="7"/>
      <c r="J34" s="24"/>
      <c r="K34" s="7"/>
      <c r="L34" s="12"/>
      <c r="M34" s="5"/>
      <c r="N34" s="5"/>
      <c r="O34" s="5"/>
      <c r="P34" s="5"/>
      <c r="Q34" s="5"/>
      <c r="R34" s="13"/>
      <c r="S34" s="13"/>
      <c r="T34" s="13"/>
    </row>
    <row r="35" spans="1:20" ht="15">
      <c r="A35" s="7"/>
      <c r="B35" s="1"/>
      <c r="C35" s="7"/>
      <c r="D35" s="7"/>
      <c r="E35" s="7"/>
      <c r="F35" s="7"/>
      <c r="G35" s="7"/>
      <c r="H35" s="16"/>
      <c r="I35" s="7"/>
      <c r="J35" s="24"/>
      <c r="K35" s="7"/>
      <c r="L35" s="12"/>
      <c r="M35" s="5"/>
      <c r="N35" s="5"/>
      <c r="O35" s="5"/>
      <c r="P35" s="5"/>
      <c r="Q35" s="5"/>
      <c r="R35" s="13"/>
      <c r="S35" s="13"/>
      <c r="T35" s="13"/>
    </row>
    <row r="36" spans="1:20" ht="15">
      <c r="A36" s="7"/>
      <c r="B36" s="1"/>
      <c r="C36" s="7"/>
      <c r="D36" s="7"/>
      <c r="E36" s="7"/>
      <c r="F36" s="7"/>
      <c r="G36" s="7"/>
      <c r="H36" s="16"/>
      <c r="I36" s="7"/>
      <c r="J36" s="24"/>
      <c r="K36" s="7"/>
      <c r="L36" s="12"/>
      <c r="M36" s="5"/>
      <c r="N36" s="5"/>
      <c r="O36" s="5"/>
      <c r="P36" s="5"/>
      <c r="Q36" s="5"/>
      <c r="R36" s="13"/>
      <c r="S36" s="13"/>
      <c r="T36" s="13"/>
    </row>
    <row r="37" spans="1:20" ht="15">
      <c r="A37" s="7"/>
      <c r="B37" s="1"/>
      <c r="C37" s="7"/>
      <c r="D37" s="7"/>
      <c r="E37" s="7"/>
      <c r="F37" s="7"/>
      <c r="G37" s="7"/>
      <c r="H37" s="16"/>
      <c r="I37" s="7"/>
      <c r="J37" s="24"/>
      <c r="K37" s="7"/>
      <c r="L37" s="12"/>
      <c r="M37" s="5"/>
      <c r="N37" s="5"/>
      <c r="O37" s="5"/>
      <c r="P37" s="5"/>
      <c r="Q37" s="5"/>
      <c r="R37" s="13"/>
      <c r="S37" s="13"/>
      <c r="T37" s="13"/>
    </row>
    <row r="38" spans="1:20" ht="15">
      <c r="A38" s="8"/>
      <c r="B38" s="1"/>
      <c r="C38" s="8"/>
      <c r="D38" s="8"/>
      <c r="E38" s="8"/>
      <c r="F38" s="8"/>
      <c r="G38" s="8"/>
      <c r="H38" s="17"/>
      <c r="I38" s="8"/>
      <c r="J38" s="25"/>
      <c r="K38" s="8"/>
      <c r="L38" s="12"/>
      <c r="M38" s="5"/>
      <c r="N38" s="5"/>
      <c r="O38" s="5"/>
      <c r="P38" s="5"/>
      <c r="Q38" s="5"/>
      <c r="R38" s="15"/>
      <c r="S38" s="15"/>
      <c r="T38" s="15"/>
    </row>
    <row r="39" spans="1:20" ht="15">
      <c r="A39" s="7"/>
      <c r="B39" s="1"/>
      <c r="C39" s="7"/>
      <c r="D39" s="7"/>
      <c r="E39" s="7"/>
      <c r="F39" s="7"/>
      <c r="G39" s="7"/>
      <c r="H39" s="16"/>
      <c r="I39" s="7"/>
      <c r="J39" s="24"/>
      <c r="K39" s="7"/>
      <c r="L39" s="12"/>
      <c r="M39" s="5"/>
      <c r="N39" s="5"/>
      <c r="O39" s="5"/>
      <c r="P39" s="5"/>
      <c r="Q39" s="5"/>
      <c r="R39" s="13"/>
      <c r="S39" s="13"/>
      <c r="T39" s="13"/>
    </row>
    <row r="40" spans="1:20" ht="15">
      <c r="A40" s="7"/>
      <c r="B40" s="1"/>
      <c r="C40" s="7"/>
      <c r="D40" s="7"/>
      <c r="E40" s="7"/>
      <c r="F40" s="7"/>
      <c r="G40" s="7"/>
      <c r="H40" s="16"/>
      <c r="I40" s="7"/>
      <c r="J40" s="24"/>
      <c r="K40" s="7"/>
      <c r="L40" s="12"/>
      <c r="M40" s="5"/>
      <c r="N40" s="5"/>
      <c r="O40" s="5"/>
      <c r="P40" s="5"/>
      <c r="Q40" s="5"/>
      <c r="R40" s="13"/>
      <c r="S40" s="13"/>
      <c r="T40" s="13"/>
    </row>
    <row r="41" spans="1:20" ht="15">
      <c r="A41" s="7"/>
      <c r="B41" s="1"/>
      <c r="C41" s="7"/>
      <c r="D41" s="7"/>
      <c r="E41" s="7"/>
      <c r="F41" s="7"/>
      <c r="G41" s="7"/>
      <c r="H41" s="16"/>
      <c r="I41" s="7"/>
      <c r="J41" s="24"/>
      <c r="K41" s="7"/>
      <c r="L41" s="12"/>
      <c r="M41" s="5"/>
      <c r="N41" s="5"/>
      <c r="O41" s="5"/>
      <c r="P41" s="5"/>
      <c r="Q41" s="5"/>
      <c r="R41" s="13"/>
      <c r="S41" s="13"/>
      <c r="T41" s="13"/>
    </row>
    <row r="42" spans="1:20" ht="15">
      <c r="A42" s="7"/>
      <c r="B42" s="1"/>
      <c r="C42" s="7"/>
      <c r="D42" s="7"/>
      <c r="E42" s="7"/>
      <c r="F42" s="7"/>
      <c r="G42" s="7"/>
      <c r="H42" s="16"/>
      <c r="I42" s="7"/>
      <c r="J42" s="24"/>
      <c r="K42" s="7"/>
      <c r="L42" s="12"/>
      <c r="M42" s="5"/>
      <c r="N42" s="5"/>
      <c r="O42" s="5"/>
      <c r="P42" s="5"/>
      <c r="Q42" s="5"/>
      <c r="R42" s="13"/>
      <c r="S42" s="13"/>
      <c r="T42" s="13"/>
    </row>
    <row r="43" spans="1:20" ht="15">
      <c r="A43" s="7"/>
      <c r="B43" s="1"/>
      <c r="C43" s="7"/>
      <c r="D43" s="7"/>
      <c r="E43" s="7"/>
      <c r="F43" s="7"/>
      <c r="G43" s="7"/>
      <c r="H43" s="16"/>
      <c r="I43" s="7"/>
      <c r="J43" s="24"/>
      <c r="K43" s="7"/>
      <c r="L43" s="12"/>
      <c r="M43" s="5"/>
      <c r="N43" s="5"/>
      <c r="O43" s="5"/>
      <c r="P43" s="5"/>
      <c r="Q43" s="5"/>
      <c r="R43" s="13"/>
      <c r="S43" s="13"/>
      <c r="T43" s="13"/>
    </row>
    <row r="44" spans="1:20" ht="15">
      <c r="A44" s="7"/>
      <c r="B44" s="1"/>
      <c r="C44" s="7"/>
      <c r="D44" s="7"/>
      <c r="E44" s="7"/>
      <c r="F44" s="7"/>
      <c r="G44" s="7"/>
      <c r="H44" s="16"/>
      <c r="I44" s="7"/>
      <c r="J44" s="24"/>
      <c r="K44" s="7"/>
      <c r="L44" s="12"/>
      <c r="M44" s="5"/>
      <c r="N44" s="5"/>
      <c r="O44" s="5"/>
      <c r="P44" s="5"/>
      <c r="Q44" s="5"/>
      <c r="R44" s="13"/>
      <c r="S44" s="13"/>
      <c r="T44" s="13"/>
    </row>
    <row r="45" spans="1:20" ht="15">
      <c r="A45" s="7"/>
      <c r="B45" s="1"/>
      <c r="C45" s="7"/>
      <c r="D45" s="7"/>
      <c r="E45" s="7"/>
      <c r="F45" s="7"/>
      <c r="G45" s="7"/>
      <c r="H45" s="16"/>
      <c r="I45" s="7"/>
      <c r="J45" s="24"/>
      <c r="K45" s="7"/>
      <c r="L45" s="12"/>
      <c r="M45" s="5"/>
      <c r="N45" s="5"/>
      <c r="O45" s="5"/>
      <c r="P45" s="5"/>
      <c r="Q45" s="5"/>
      <c r="R45" s="13"/>
      <c r="S45" s="13"/>
      <c r="T45" s="13"/>
    </row>
    <row r="46" spans="1:20" ht="15">
      <c r="A46" s="7"/>
      <c r="B46" s="1"/>
      <c r="C46" s="7"/>
      <c r="D46" s="7"/>
      <c r="E46" s="7"/>
      <c r="F46" s="7"/>
      <c r="G46" s="7"/>
      <c r="H46" s="16"/>
      <c r="I46" s="7"/>
      <c r="J46" s="24"/>
      <c r="K46" s="7"/>
      <c r="L46" s="12"/>
      <c r="M46" s="5"/>
      <c r="N46" s="5"/>
      <c r="O46" s="5"/>
      <c r="P46" s="5"/>
      <c r="Q46" s="5"/>
      <c r="R46" s="13"/>
      <c r="S46" s="13"/>
      <c r="T46" s="13"/>
    </row>
    <row r="47" spans="1:20" ht="15">
      <c r="A47" s="7"/>
      <c r="B47" s="1"/>
      <c r="C47" s="7"/>
      <c r="D47" s="7"/>
      <c r="E47" s="7"/>
      <c r="F47" s="7"/>
      <c r="G47" s="7"/>
      <c r="H47" s="16"/>
      <c r="I47" s="7"/>
      <c r="J47" s="24"/>
      <c r="K47" s="7"/>
      <c r="L47" s="12"/>
      <c r="M47" s="5"/>
      <c r="N47" s="5"/>
      <c r="O47" s="5"/>
      <c r="P47" s="5"/>
      <c r="Q47" s="5"/>
      <c r="R47" s="13"/>
      <c r="S47" s="13"/>
      <c r="T47" s="13"/>
    </row>
    <row r="48" spans="1:20" ht="15">
      <c r="A48" s="7"/>
      <c r="B48" s="1"/>
      <c r="C48" s="7"/>
      <c r="D48" s="7"/>
      <c r="E48" s="7"/>
      <c r="F48" s="7"/>
      <c r="G48" s="7"/>
      <c r="H48" s="16"/>
      <c r="I48" s="7"/>
      <c r="J48" s="24"/>
      <c r="K48" s="7"/>
      <c r="L48" s="12"/>
      <c r="M48" s="5"/>
      <c r="N48" s="5"/>
      <c r="O48" s="5"/>
      <c r="P48" s="5"/>
      <c r="Q48" s="5"/>
      <c r="R48" s="13"/>
      <c r="S48" s="13"/>
      <c r="T48" s="13"/>
    </row>
    <row r="49" spans="1:20" ht="15">
      <c r="A49" s="7"/>
      <c r="B49" s="1"/>
      <c r="C49" s="7"/>
      <c r="D49" s="7"/>
      <c r="E49" s="7"/>
      <c r="F49" s="7"/>
      <c r="G49" s="7"/>
      <c r="H49" s="16"/>
      <c r="I49" s="7"/>
      <c r="J49" s="24"/>
      <c r="K49" s="7"/>
      <c r="L49" s="12"/>
      <c r="M49" s="5"/>
      <c r="N49" s="5"/>
      <c r="O49" s="5"/>
      <c r="P49" s="5"/>
      <c r="Q49" s="5"/>
      <c r="R49" s="13"/>
      <c r="S49" s="13"/>
      <c r="T49" s="13"/>
    </row>
    <row r="50" spans="1:20" ht="15">
      <c r="A50" s="7"/>
      <c r="B50" s="1"/>
      <c r="C50" s="7"/>
      <c r="D50" s="7"/>
      <c r="E50" s="7"/>
      <c r="F50" s="7"/>
      <c r="G50" s="7"/>
      <c r="H50" s="16"/>
      <c r="I50" s="7"/>
      <c r="J50" s="24"/>
      <c r="K50" s="7"/>
      <c r="L50" s="12"/>
      <c r="M50" s="5"/>
      <c r="N50" s="5"/>
      <c r="O50" s="5"/>
      <c r="P50" s="5"/>
      <c r="Q50" s="5"/>
      <c r="R50" s="13"/>
      <c r="S50" s="13"/>
      <c r="T50" s="13"/>
    </row>
    <row r="51" spans="1:20" ht="15">
      <c r="A51" s="7"/>
      <c r="B51" s="1"/>
      <c r="C51" s="7"/>
      <c r="D51" s="7"/>
      <c r="E51" s="7"/>
      <c r="F51" s="7"/>
      <c r="G51" s="7"/>
      <c r="H51" s="16"/>
      <c r="I51" s="7"/>
      <c r="J51" s="24"/>
      <c r="K51" s="7"/>
      <c r="L51" s="12"/>
      <c r="M51" s="5"/>
      <c r="N51" s="5"/>
      <c r="O51" s="5"/>
      <c r="P51" s="5"/>
      <c r="Q51" s="5"/>
      <c r="R51" s="13"/>
      <c r="S51" s="13"/>
      <c r="T51" s="13"/>
    </row>
    <row r="52" spans="1:20" ht="15">
      <c r="A52" s="7"/>
      <c r="B52" s="1"/>
      <c r="C52" s="7"/>
      <c r="D52" s="7"/>
      <c r="E52" s="7"/>
      <c r="F52" s="7"/>
      <c r="G52" s="7"/>
      <c r="H52" s="16"/>
      <c r="I52" s="7"/>
      <c r="J52" s="24"/>
      <c r="K52" s="7"/>
      <c r="L52" s="12"/>
      <c r="M52" s="5"/>
      <c r="N52" s="5"/>
      <c r="O52" s="5"/>
      <c r="P52" s="5"/>
      <c r="Q52" s="5"/>
      <c r="R52" s="13"/>
      <c r="S52" s="13"/>
      <c r="T52" s="13"/>
    </row>
    <row r="53" spans="1:20" ht="15">
      <c r="A53" s="7"/>
      <c r="B53" s="1"/>
      <c r="C53" s="7"/>
      <c r="D53" s="7"/>
      <c r="E53" s="7"/>
      <c r="F53" s="7"/>
      <c r="G53" s="7"/>
      <c r="H53" s="16"/>
      <c r="I53" s="7"/>
      <c r="J53" s="24"/>
      <c r="K53" s="7"/>
      <c r="L53" s="12"/>
      <c r="M53" s="5"/>
      <c r="N53" s="5"/>
      <c r="O53" s="5"/>
      <c r="P53" s="5"/>
      <c r="Q53" s="5"/>
      <c r="R53" s="13"/>
      <c r="S53" s="13"/>
      <c r="T53" s="13"/>
    </row>
    <row r="54" spans="1:20" ht="15">
      <c r="A54" s="7"/>
      <c r="B54" s="1"/>
      <c r="C54" s="7"/>
      <c r="D54" s="7"/>
      <c r="E54" s="7"/>
      <c r="F54" s="7"/>
      <c r="G54" s="7"/>
      <c r="H54" s="16"/>
      <c r="I54" s="7"/>
      <c r="J54" s="24"/>
      <c r="K54" s="7"/>
      <c r="L54" s="12"/>
      <c r="M54" s="5"/>
      <c r="N54" s="5"/>
      <c r="O54" s="5"/>
      <c r="P54" s="5"/>
      <c r="Q54" s="5"/>
      <c r="R54" s="13"/>
      <c r="S54" s="13"/>
      <c r="T54" s="13"/>
    </row>
    <row r="55" spans="1:20" ht="15">
      <c r="A55" s="7"/>
      <c r="B55" s="1"/>
      <c r="C55" s="7"/>
      <c r="D55" s="7"/>
      <c r="E55" s="7"/>
      <c r="F55" s="7"/>
      <c r="G55" s="7"/>
      <c r="H55" s="16"/>
      <c r="I55" s="7"/>
      <c r="J55" s="24"/>
      <c r="K55" s="7"/>
      <c r="L55" s="12"/>
      <c r="M55" s="5"/>
      <c r="N55" s="5"/>
      <c r="O55" s="5"/>
      <c r="P55" s="5"/>
      <c r="Q55" s="5"/>
      <c r="R55" s="13"/>
      <c r="S55" s="13"/>
      <c r="T55" s="13"/>
    </row>
    <row r="56" spans="1:20" ht="15">
      <c r="A56" s="7"/>
      <c r="B56" s="1"/>
      <c r="C56" s="7"/>
      <c r="D56" s="7"/>
      <c r="E56" s="7"/>
      <c r="F56" s="7"/>
      <c r="G56" s="7"/>
      <c r="H56" s="16"/>
      <c r="I56" s="7"/>
      <c r="J56" s="24"/>
      <c r="K56" s="7"/>
      <c r="L56" s="12"/>
      <c r="M56" s="5"/>
      <c r="N56" s="5"/>
      <c r="O56" s="5"/>
      <c r="P56" s="5"/>
      <c r="Q56" s="5"/>
      <c r="R56" s="13"/>
      <c r="S56" s="13"/>
      <c r="T56" s="13"/>
    </row>
    <row r="57" spans="1:20" ht="15">
      <c r="A57" s="7"/>
      <c r="B57" s="1"/>
      <c r="C57" s="7"/>
      <c r="D57" s="7"/>
      <c r="E57" s="7"/>
      <c r="F57" s="7"/>
      <c r="G57" s="7"/>
      <c r="H57" s="16"/>
      <c r="I57" s="7"/>
      <c r="J57" s="24"/>
      <c r="K57" s="7"/>
      <c r="L57" s="12"/>
      <c r="M57" s="5"/>
      <c r="N57" s="5"/>
      <c r="O57" s="5"/>
      <c r="P57" s="5"/>
      <c r="Q57" s="5"/>
      <c r="R57" s="13"/>
      <c r="S57" s="13"/>
      <c r="T57" s="13"/>
    </row>
    <row r="58" spans="1:20" ht="15">
      <c r="A58" s="7"/>
      <c r="B58" s="1"/>
      <c r="C58" s="7"/>
      <c r="D58" s="7"/>
      <c r="E58" s="7"/>
      <c r="F58" s="7"/>
      <c r="G58" s="7"/>
      <c r="H58" s="16"/>
      <c r="I58" s="7"/>
      <c r="J58" s="24"/>
      <c r="K58" s="7"/>
      <c r="L58" s="12"/>
      <c r="M58" s="5"/>
      <c r="N58" s="5"/>
      <c r="O58" s="5"/>
      <c r="P58" s="5"/>
      <c r="Q58" s="5"/>
      <c r="R58" s="13"/>
      <c r="S58" s="13"/>
      <c r="T58" s="13"/>
    </row>
    <row r="59" spans="1:20" ht="15">
      <c r="A59" s="7"/>
      <c r="B59" s="1"/>
      <c r="C59" s="7"/>
      <c r="D59" s="7"/>
      <c r="E59" s="7"/>
      <c r="F59" s="7"/>
      <c r="G59" s="7"/>
      <c r="H59" s="16"/>
      <c r="I59" s="7"/>
      <c r="J59" s="24"/>
      <c r="K59" s="7"/>
      <c r="L59" s="12"/>
      <c r="M59" s="5"/>
      <c r="N59" s="5"/>
      <c r="O59" s="5"/>
      <c r="P59" s="5"/>
      <c r="Q59" s="5"/>
      <c r="R59" s="13"/>
      <c r="S59" s="13"/>
      <c r="T59" s="13"/>
    </row>
    <row r="60" spans="1:20" ht="15">
      <c r="A60" s="7"/>
      <c r="B60" s="1"/>
      <c r="C60" s="7"/>
      <c r="D60" s="7"/>
      <c r="E60" s="7"/>
      <c r="F60" s="7"/>
      <c r="G60" s="7"/>
      <c r="H60" s="16"/>
      <c r="I60" s="7"/>
      <c r="J60" s="24"/>
      <c r="K60" s="7"/>
      <c r="L60" s="12"/>
      <c r="M60" s="5"/>
      <c r="N60" s="5"/>
      <c r="O60" s="5"/>
      <c r="P60" s="5"/>
      <c r="Q60" s="5"/>
      <c r="R60" s="13"/>
      <c r="S60" s="13"/>
      <c r="T60" s="13"/>
    </row>
    <row r="61" spans="1:20" ht="15">
      <c r="A61" s="7"/>
      <c r="B61" s="1"/>
      <c r="C61" s="7"/>
      <c r="D61" s="7"/>
      <c r="E61" s="7"/>
      <c r="F61" s="7"/>
      <c r="G61" s="7"/>
      <c r="H61" s="16"/>
      <c r="I61" s="7"/>
      <c r="J61" s="24"/>
      <c r="K61" s="7"/>
      <c r="L61" s="12"/>
      <c r="M61" s="5"/>
      <c r="N61" s="5"/>
      <c r="O61" s="5"/>
      <c r="P61" s="5"/>
      <c r="Q61" s="5"/>
      <c r="R61" s="13"/>
      <c r="S61" s="13"/>
      <c r="T61" s="13"/>
    </row>
    <row r="62" spans="1:20" ht="15">
      <c r="A62" s="7"/>
      <c r="B62" s="1"/>
      <c r="C62" s="7"/>
      <c r="D62" s="7"/>
      <c r="E62" s="7"/>
      <c r="F62" s="7"/>
      <c r="G62" s="7"/>
      <c r="H62" s="16"/>
      <c r="I62" s="7"/>
      <c r="J62" s="24"/>
      <c r="K62" s="7"/>
      <c r="L62" s="12"/>
      <c r="M62" s="5"/>
      <c r="N62" s="5"/>
      <c r="O62" s="5"/>
      <c r="P62" s="5"/>
      <c r="Q62" s="5"/>
      <c r="R62" s="13"/>
      <c r="S62" s="13"/>
      <c r="T62" s="13"/>
    </row>
    <row r="63" spans="1:20" ht="15">
      <c r="A63" s="7"/>
      <c r="B63" s="1"/>
      <c r="C63" s="7"/>
      <c r="D63" s="7"/>
      <c r="E63" s="7"/>
      <c r="F63" s="7"/>
      <c r="G63" s="7"/>
      <c r="H63" s="16"/>
      <c r="I63" s="7"/>
      <c r="J63" s="24"/>
      <c r="K63" s="7"/>
      <c r="L63" s="12"/>
      <c r="M63" s="5"/>
      <c r="N63" s="5"/>
      <c r="O63" s="5"/>
      <c r="P63" s="5"/>
      <c r="Q63" s="5"/>
      <c r="R63" s="13"/>
      <c r="S63" s="13"/>
      <c r="T63" s="13"/>
    </row>
    <row r="64" spans="1:20" ht="15">
      <c r="A64" s="7"/>
      <c r="B64" s="1"/>
      <c r="C64" s="7"/>
      <c r="D64" s="7"/>
      <c r="E64" s="7"/>
      <c r="F64" s="7"/>
      <c r="G64" s="7"/>
      <c r="H64" s="16"/>
      <c r="I64" s="7"/>
      <c r="J64" s="24"/>
      <c r="K64" s="7"/>
      <c r="L64" s="12"/>
      <c r="M64" s="5"/>
      <c r="N64" s="5"/>
      <c r="O64" s="5"/>
      <c r="P64" s="5"/>
      <c r="Q64" s="5"/>
      <c r="R64" s="13"/>
      <c r="S64" s="13"/>
      <c r="T64" s="13"/>
    </row>
    <row r="65" spans="1:20" ht="15">
      <c r="A65" s="7"/>
      <c r="B65" s="1"/>
      <c r="C65" s="7"/>
      <c r="D65" s="7"/>
      <c r="E65" s="7"/>
      <c r="F65" s="7"/>
      <c r="G65" s="7"/>
      <c r="H65" s="16"/>
      <c r="I65" s="7"/>
      <c r="J65" s="24"/>
      <c r="K65" s="7"/>
      <c r="L65" s="12"/>
      <c r="M65" s="5"/>
      <c r="N65" s="5"/>
      <c r="O65" s="5"/>
      <c r="P65" s="5"/>
      <c r="Q65" s="5"/>
      <c r="R65" s="13"/>
      <c r="S65" s="13"/>
      <c r="T65" s="13"/>
    </row>
    <row r="66" spans="1:20" ht="15">
      <c r="A66" s="7"/>
      <c r="B66" s="1"/>
      <c r="C66" s="7"/>
      <c r="D66" s="7"/>
      <c r="E66" s="7"/>
      <c r="F66" s="7"/>
      <c r="G66" s="7"/>
      <c r="H66" s="16"/>
      <c r="I66" s="7"/>
      <c r="J66" s="24"/>
      <c r="K66" s="7"/>
      <c r="L66" s="12"/>
      <c r="M66" s="5"/>
      <c r="N66" s="5"/>
      <c r="O66" s="5"/>
      <c r="P66" s="5"/>
      <c r="Q66" s="5"/>
      <c r="R66" s="13"/>
      <c r="S66" s="13"/>
      <c r="T66" s="13"/>
    </row>
    <row r="67" spans="1:20" ht="15">
      <c r="A67" s="7"/>
      <c r="B67" s="1"/>
      <c r="C67" s="7"/>
      <c r="D67" s="7"/>
      <c r="E67" s="7"/>
      <c r="F67" s="7"/>
      <c r="G67" s="7"/>
      <c r="H67" s="16"/>
      <c r="I67" s="7"/>
      <c r="J67" s="24"/>
      <c r="K67" s="7"/>
      <c r="L67" s="12"/>
      <c r="M67" s="5"/>
      <c r="N67" s="5"/>
      <c r="O67" s="5"/>
      <c r="P67" s="5"/>
      <c r="Q67" s="5"/>
      <c r="R67" s="13"/>
      <c r="S67" s="13"/>
      <c r="T67" s="13"/>
    </row>
    <row r="68" spans="1:20" ht="15">
      <c r="A68" s="7"/>
      <c r="B68" s="1"/>
      <c r="C68" s="7"/>
      <c r="D68" s="7"/>
      <c r="E68" s="7"/>
      <c r="F68" s="7"/>
      <c r="G68" s="7"/>
      <c r="H68" s="16"/>
      <c r="I68" s="7"/>
      <c r="J68" s="24"/>
      <c r="K68" s="7"/>
      <c r="L68" s="12"/>
      <c r="M68" s="5"/>
      <c r="N68" s="5"/>
      <c r="O68" s="5"/>
      <c r="P68" s="5"/>
      <c r="Q68" s="5"/>
      <c r="R68" s="13"/>
      <c r="S68" s="13"/>
      <c r="T68" s="13"/>
    </row>
    <row r="69" spans="1:20" ht="15">
      <c r="A69" s="7"/>
      <c r="B69" s="1"/>
      <c r="C69" s="7"/>
      <c r="D69" s="7"/>
      <c r="E69" s="7"/>
      <c r="F69" s="7"/>
      <c r="G69" s="7"/>
      <c r="H69" s="16"/>
      <c r="I69" s="7"/>
      <c r="J69" s="24"/>
      <c r="K69" s="7"/>
      <c r="L69" s="12"/>
      <c r="M69" s="5"/>
      <c r="N69" s="5"/>
      <c r="O69" s="5"/>
      <c r="P69" s="5"/>
      <c r="Q69" s="5"/>
      <c r="R69" s="13"/>
      <c r="S69" s="13"/>
      <c r="T69" s="13"/>
    </row>
    <row r="70" spans="1:20" ht="15">
      <c r="A70" s="7"/>
      <c r="B70" s="1"/>
      <c r="C70" s="7"/>
      <c r="D70" s="7"/>
      <c r="E70" s="7"/>
      <c r="F70" s="7"/>
      <c r="G70" s="7"/>
      <c r="H70" s="16"/>
      <c r="I70" s="7"/>
      <c r="J70" s="24"/>
      <c r="K70" s="7"/>
      <c r="L70" s="12"/>
      <c r="M70" s="5"/>
      <c r="N70" s="5"/>
      <c r="O70" s="5"/>
      <c r="P70" s="5"/>
      <c r="Q70" s="5"/>
      <c r="R70" s="13"/>
      <c r="S70" s="13"/>
      <c r="T70" s="13"/>
    </row>
    <row r="71" spans="1:20" ht="15">
      <c r="A71" s="7"/>
      <c r="B71" s="1"/>
      <c r="C71" s="7"/>
      <c r="D71" s="7"/>
      <c r="E71" s="7"/>
      <c r="F71" s="7"/>
      <c r="G71" s="7"/>
      <c r="H71" s="16"/>
      <c r="I71" s="7"/>
      <c r="J71" s="24"/>
      <c r="K71" s="7"/>
      <c r="L71" s="12"/>
      <c r="M71" s="5"/>
      <c r="N71" s="5"/>
      <c r="O71" s="5"/>
      <c r="P71" s="5"/>
      <c r="Q71" s="5"/>
      <c r="R71" s="13"/>
      <c r="S71" s="13"/>
      <c r="T71" s="13"/>
    </row>
    <row r="72" spans="1:20" ht="15">
      <c r="A72" s="7"/>
      <c r="B72" s="1"/>
      <c r="C72" s="7"/>
      <c r="D72" s="7"/>
      <c r="E72" s="7"/>
      <c r="F72" s="7"/>
      <c r="G72" s="7"/>
      <c r="H72" s="16"/>
      <c r="I72" s="7"/>
      <c r="J72" s="24"/>
      <c r="K72" s="7"/>
      <c r="L72" s="12"/>
      <c r="M72" s="5"/>
      <c r="N72" s="5"/>
      <c r="O72" s="5"/>
      <c r="P72" s="5"/>
      <c r="Q72" s="5"/>
      <c r="R72" s="13"/>
      <c r="S72" s="13"/>
      <c r="T72" s="13"/>
    </row>
    <row r="73" spans="1:20" ht="15">
      <c r="A73" s="7"/>
      <c r="B73" s="1"/>
      <c r="C73" s="7"/>
      <c r="D73" s="7"/>
      <c r="E73" s="7"/>
      <c r="F73" s="7"/>
      <c r="G73" s="7"/>
      <c r="H73" s="16"/>
      <c r="I73" s="7"/>
      <c r="J73" s="24"/>
      <c r="K73" s="7"/>
      <c r="L73" s="12"/>
      <c r="M73" s="5"/>
      <c r="N73" s="5"/>
      <c r="O73" s="5"/>
      <c r="P73" s="5"/>
      <c r="Q73" s="5"/>
      <c r="R73" s="13"/>
      <c r="S73" s="13"/>
      <c r="T73" s="13"/>
    </row>
    <row r="74" spans="1:20" ht="15">
      <c r="A74" s="7"/>
      <c r="B74" s="1"/>
      <c r="C74" s="7"/>
      <c r="D74" s="7"/>
      <c r="E74" s="7"/>
      <c r="F74" s="7"/>
      <c r="G74" s="7"/>
      <c r="H74" s="16"/>
      <c r="I74" s="7"/>
      <c r="J74" s="24"/>
      <c r="K74" s="7"/>
      <c r="L74" s="12"/>
      <c r="M74" s="5"/>
      <c r="N74" s="5"/>
      <c r="O74" s="5"/>
      <c r="P74" s="5"/>
      <c r="Q74" s="5"/>
      <c r="R74" s="13"/>
      <c r="S74" s="13"/>
      <c r="T74" s="13"/>
    </row>
    <row r="75" spans="1:20" ht="15">
      <c r="A75" s="7"/>
      <c r="B75" s="1"/>
      <c r="C75" s="7"/>
      <c r="D75" s="7"/>
      <c r="E75" s="7"/>
      <c r="F75" s="7"/>
      <c r="G75" s="7"/>
      <c r="H75" s="16"/>
      <c r="I75" s="7"/>
      <c r="J75" s="24"/>
      <c r="K75" s="7"/>
      <c r="L75" s="12"/>
      <c r="M75" s="5"/>
      <c r="N75" s="5"/>
      <c r="O75" s="5"/>
      <c r="P75" s="5"/>
      <c r="Q75" s="5"/>
      <c r="R75" s="13"/>
      <c r="S75" s="13"/>
      <c r="T75" s="13"/>
    </row>
    <row r="76" spans="1:20" ht="15">
      <c r="A76" s="7"/>
      <c r="B76" s="1"/>
      <c r="C76" s="7"/>
      <c r="D76" s="7"/>
      <c r="E76" s="7"/>
      <c r="F76" s="7"/>
      <c r="G76" s="7"/>
      <c r="H76" s="16"/>
      <c r="I76" s="7"/>
      <c r="J76" s="24"/>
      <c r="K76" s="7"/>
      <c r="L76" s="12"/>
      <c r="M76" s="5"/>
      <c r="N76" s="5"/>
      <c r="O76" s="5"/>
      <c r="P76" s="5"/>
      <c r="Q76" s="5"/>
      <c r="R76" s="13"/>
      <c r="S76" s="13"/>
      <c r="T76" s="13"/>
    </row>
    <row r="77" spans="1:20" ht="15">
      <c r="A77" s="7"/>
      <c r="B77" s="1"/>
      <c r="C77" s="7"/>
      <c r="D77" s="7"/>
      <c r="E77" s="7"/>
      <c r="F77" s="7"/>
      <c r="G77" s="7"/>
      <c r="H77" s="16"/>
      <c r="I77" s="7"/>
      <c r="J77" s="24"/>
      <c r="K77" s="7"/>
      <c r="L77" s="12"/>
      <c r="M77" s="5"/>
      <c r="N77" s="5"/>
      <c r="O77" s="5"/>
      <c r="P77" s="5"/>
      <c r="Q77" s="5"/>
      <c r="R77" s="13"/>
      <c r="S77" s="13"/>
      <c r="T77" s="13"/>
    </row>
    <row r="78" spans="1:20" ht="15">
      <c r="A78" s="7"/>
      <c r="B78" s="1"/>
      <c r="C78" s="7"/>
      <c r="D78" s="7"/>
      <c r="E78" s="7"/>
      <c r="F78" s="7"/>
      <c r="G78" s="7"/>
      <c r="H78" s="16"/>
      <c r="I78" s="7"/>
      <c r="J78" s="24"/>
      <c r="K78" s="7"/>
      <c r="L78" s="12"/>
      <c r="M78" s="5"/>
      <c r="N78" s="5"/>
      <c r="O78" s="5"/>
      <c r="P78" s="5"/>
      <c r="Q78" s="5"/>
      <c r="R78" s="13"/>
      <c r="S78" s="13"/>
      <c r="T78" s="13"/>
    </row>
    <row r="79" spans="1:20" ht="15">
      <c r="A79" s="7"/>
      <c r="B79" s="1"/>
      <c r="C79" s="7"/>
      <c r="D79" s="7"/>
      <c r="E79" s="7"/>
      <c r="F79" s="7"/>
      <c r="G79" s="7"/>
      <c r="H79" s="16"/>
      <c r="I79" s="7"/>
      <c r="J79" s="24"/>
      <c r="K79" s="7"/>
      <c r="L79" s="12"/>
      <c r="M79" s="5"/>
      <c r="N79" s="5"/>
      <c r="O79" s="5"/>
      <c r="P79" s="5"/>
      <c r="Q79" s="5"/>
      <c r="R79" s="13"/>
      <c r="S79" s="13"/>
      <c r="T79" s="13"/>
    </row>
    <row r="80" spans="1:20" ht="15">
      <c r="A80" s="7"/>
      <c r="B80" s="1"/>
      <c r="C80" s="7"/>
      <c r="D80" s="7"/>
      <c r="E80" s="7"/>
      <c r="F80" s="7"/>
      <c r="G80" s="7"/>
      <c r="H80" s="16"/>
      <c r="I80" s="7"/>
      <c r="J80" s="24"/>
      <c r="K80" s="7"/>
      <c r="L80" s="12"/>
      <c r="M80" s="5"/>
      <c r="N80" s="5"/>
      <c r="O80" s="5"/>
      <c r="P80" s="5"/>
      <c r="Q80" s="5"/>
      <c r="R80" s="13"/>
      <c r="S80" s="13"/>
      <c r="T80" s="13"/>
    </row>
    <row r="81" spans="1:20" ht="15">
      <c r="A81" s="7"/>
      <c r="B81" s="1"/>
      <c r="C81" s="7"/>
      <c r="D81" s="7"/>
      <c r="E81" s="7"/>
      <c r="F81" s="7"/>
      <c r="G81" s="7"/>
      <c r="H81" s="16"/>
      <c r="I81" s="7"/>
      <c r="J81" s="24"/>
      <c r="K81" s="7"/>
      <c r="L81" s="12"/>
      <c r="M81" s="5"/>
      <c r="N81" s="5"/>
      <c r="O81" s="5"/>
      <c r="P81" s="5"/>
      <c r="Q81" s="5"/>
      <c r="R81" s="13"/>
      <c r="S81" s="13"/>
      <c r="T81" s="13"/>
    </row>
    <row r="82" spans="1:20" ht="15">
      <c r="A82" s="7"/>
      <c r="B82" s="1"/>
      <c r="C82" s="7"/>
      <c r="D82" s="7"/>
      <c r="E82" s="7"/>
      <c r="F82" s="7"/>
      <c r="G82" s="7"/>
      <c r="H82" s="16"/>
      <c r="I82" s="7"/>
      <c r="J82" s="24"/>
      <c r="K82" s="7"/>
      <c r="L82" s="12"/>
      <c r="M82" s="5"/>
      <c r="N82" s="5"/>
      <c r="O82" s="5"/>
      <c r="P82" s="5"/>
      <c r="Q82" s="5"/>
      <c r="R82" s="13"/>
      <c r="S82" s="13"/>
      <c r="T82" s="13"/>
    </row>
    <row r="83" spans="1:20" ht="15">
      <c r="A83" s="7"/>
      <c r="B83" s="1"/>
      <c r="C83" s="7"/>
      <c r="D83" s="7"/>
      <c r="E83" s="7"/>
      <c r="F83" s="7"/>
      <c r="G83" s="7"/>
      <c r="H83" s="16"/>
      <c r="I83" s="7"/>
      <c r="J83" s="24"/>
      <c r="K83" s="7"/>
      <c r="L83" s="12"/>
      <c r="M83" s="5"/>
      <c r="N83" s="5"/>
      <c r="O83" s="5"/>
      <c r="P83" s="5"/>
      <c r="Q83" s="5"/>
      <c r="R83" s="13"/>
      <c r="S83" s="13"/>
      <c r="T83" s="13"/>
    </row>
    <row r="84" spans="1:20" ht="15">
      <c r="A84" s="7"/>
      <c r="B84" s="1"/>
      <c r="C84" s="7"/>
      <c r="D84" s="7"/>
      <c r="E84" s="7"/>
      <c r="F84" s="7"/>
      <c r="G84" s="7"/>
      <c r="H84" s="16"/>
      <c r="I84" s="7"/>
      <c r="J84" s="24"/>
      <c r="K84" s="7"/>
      <c r="L84" s="12"/>
      <c r="M84" s="5"/>
      <c r="N84" s="5"/>
      <c r="O84" s="5"/>
      <c r="P84" s="5"/>
      <c r="Q84" s="5"/>
      <c r="R84" s="13"/>
      <c r="S84" s="13"/>
      <c r="T84" s="13"/>
    </row>
    <row r="85" spans="1:20" ht="15">
      <c r="A85" s="7"/>
      <c r="B85" s="1"/>
      <c r="C85" s="7"/>
      <c r="D85" s="7"/>
      <c r="E85" s="7"/>
      <c r="F85" s="7"/>
      <c r="G85" s="7"/>
      <c r="H85" s="16"/>
      <c r="I85" s="7"/>
      <c r="J85" s="24"/>
      <c r="K85" s="7"/>
      <c r="L85" s="12"/>
      <c r="M85" s="5"/>
      <c r="N85" s="5"/>
      <c r="O85" s="5"/>
      <c r="P85" s="5"/>
      <c r="Q85" s="5"/>
      <c r="R85" s="13"/>
      <c r="S85" s="13"/>
      <c r="T85" s="13"/>
    </row>
    <row r="86" spans="1:20" ht="15">
      <c r="A86" s="7"/>
      <c r="B86" s="1"/>
      <c r="C86" s="7"/>
      <c r="D86" s="7"/>
      <c r="E86" s="7"/>
      <c r="F86" s="7"/>
      <c r="G86" s="7"/>
      <c r="H86" s="16"/>
      <c r="I86" s="7"/>
      <c r="J86" s="24"/>
      <c r="K86" s="7"/>
      <c r="L86" s="12"/>
      <c r="M86" s="5"/>
      <c r="N86" s="5"/>
      <c r="O86" s="5"/>
      <c r="P86" s="5"/>
      <c r="Q86" s="5"/>
      <c r="R86" s="13"/>
      <c r="S86" s="13"/>
      <c r="T86" s="13"/>
    </row>
    <row r="87" spans="1:20" ht="15">
      <c r="A87" s="7"/>
      <c r="B87" s="1"/>
      <c r="C87" s="7"/>
      <c r="D87" s="7"/>
      <c r="E87" s="7"/>
      <c r="F87" s="7"/>
      <c r="G87" s="7"/>
      <c r="H87" s="16"/>
      <c r="I87" s="7"/>
      <c r="J87" s="24"/>
      <c r="K87" s="7"/>
      <c r="L87" s="12"/>
      <c r="M87" s="5"/>
      <c r="N87" s="5"/>
      <c r="O87" s="5"/>
      <c r="P87" s="5"/>
      <c r="Q87" s="5"/>
      <c r="R87" s="13"/>
      <c r="S87" s="13"/>
      <c r="T87" s="13"/>
    </row>
    <row r="88" spans="1:20" ht="15">
      <c r="A88" s="7"/>
      <c r="B88" s="1"/>
      <c r="C88" s="7"/>
      <c r="D88" s="7"/>
      <c r="E88" s="7"/>
      <c r="F88" s="7"/>
      <c r="G88" s="7"/>
      <c r="H88" s="16"/>
      <c r="I88" s="7"/>
      <c r="J88" s="24"/>
      <c r="K88" s="7"/>
      <c r="L88" s="12"/>
      <c r="M88" s="5"/>
      <c r="N88" s="5"/>
      <c r="O88" s="5"/>
      <c r="P88" s="5"/>
      <c r="Q88" s="5"/>
      <c r="R88" s="13"/>
      <c r="S88" s="13"/>
      <c r="T88" s="13"/>
    </row>
    <row r="89" spans="1:20" ht="15">
      <c r="A89" s="7"/>
      <c r="B89" s="1"/>
      <c r="C89" s="7"/>
      <c r="D89" s="7"/>
      <c r="E89" s="7"/>
      <c r="F89" s="7"/>
      <c r="G89" s="7"/>
      <c r="H89" s="16"/>
      <c r="I89" s="7"/>
      <c r="J89" s="24"/>
      <c r="K89" s="7"/>
      <c r="L89" s="12"/>
      <c r="M89" s="5"/>
      <c r="N89" s="5"/>
      <c r="O89" s="5"/>
      <c r="P89" s="5"/>
      <c r="Q89" s="5"/>
      <c r="R89" s="13"/>
      <c r="S89" s="13"/>
      <c r="T89" s="13"/>
    </row>
    <row r="90" spans="1:20" ht="15">
      <c r="A90" s="7"/>
      <c r="B90" s="1"/>
      <c r="C90" s="7"/>
      <c r="D90" s="7"/>
      <c r="E90" s="7"/>
      <c r="F90" s="7"/>
      <c r="G90" s="7"/>
      <c r="H90" s="16"/>
      <c r="I90" s="7"/>
      <c r="J90" s="24"/>
      <c r="K90" s="7"/>
      <c r="L90" s="12"/>
      <c r="M90" s="5"/>
      <c r="N90" s="5"/>
      <c r="O90" s="5"/>
      <c r="P90" s="5"/>
      <c r="Q90" s="5"/>
      <c r="R90" s="13"/>
      <c r="S90" s="13"/>
      <c r="T90" s="13"/>
    </row>
    <row r="91" spans="1:20" ht="15">
      <c r="A91" s="7"/>
      <c r="B91" s="1"/>
      <c r="C91" s="7"/>
      <c r="D91" s="7"/>
      <c r="E91" s="7"/>
      <c r="F91" s="7"/>
      <c r="G91" s="7"/>
      <c r="H91" s="16"/>
      <c r="I91" s="7"/>
      <c r="J91" s="24"/>
      <c r="K91" s="7"/>
      <c r="L91" s="12"/>
      <c r="M91" s="5"/>
      <c r="N91" s="5"/>
      <c r="O91" s="5"/>
      <c r="P91" s="5"/>
      <c r="Q91" s="5"/>
      <c r="R91" s="13"/>
      <c r="S91" s="13"/>
      <c r="T91" s="13"/>
    </row>
    <row r="92" spans="1:20" ht="15">
      <c r="A92" s="7"/>
      <c r="B92" s="1"/>
      <c r="C92" s="7"/>
      <c r="D92" s="7"/>
      <c r="E92" s="7"/>
      <c r="F92" s="7"/>
      <c r="G92" s="7"/>
      <c r="H92" s="16"/>
      <c r="I92" s="7"/>
      <c r="J92" s="24"/>
      <c r="K92" s="7"/>
      <c r="L92" s="12"/>
      <c r="M92" s="5"/>
      <c r="N92" s="5"/>
      <c r="O92" s="5"/>
      <c r="P92" s="5"/>
      <c r="Q92" s="5"/>
      <c r="R92" s="13"/>
      <c r="S92" s="13"/>
      <c r="T92" s="13"/>
    </row>
    <row r="93" spans="1:20" ht="15">
      <c r="A93" s="7"/>
      <c r="B93" s="1"/>
      <c r="C93" s="7"/>
      <c r="D93" s="7"/>
      <c r="E93" s="7"/>
      <c r="F93" s="7"/>
      <c r="G93" s="7"/>
      <c r="H93" s="16"/>
      <c r="I93" s="7"/>
      <c r="J93" s="24"/>
      <c r="K93" s="7"/>
      <c r="L93" s="12"/>
      <c r="M93" s="5"/>
      <c r="N93" s="5"/>
      <c r="O93" s="5"/>
      <c r="P93" s="5"/>
      <c r="Q93" s="5"/>
      <c r="R93" s="13"/>
      <c r="S93" s="13"/>
      <c r="T93" s="13"/>
    </row>
    <row r="94" spans="1:20" ht="15">
      <c r="A94" s="7"/>
      <c r="B94" s="1"/>
      <c r="C94" s="7"/>
      <c r="D94" s="7"/>
      <c r="E94" s="7"/>
      <c r="F94" s="7"/>
      <c r="G94" s="7"/>
      <c r="H94" s="16"/>
      <c r="I94" s="7"/>
      <c r="J94" s="24"/>
      <c r="K94" s="7"/>
      <c r="L94" s="12"/>
      <c r="M94" s="5"/>
      <c r="N94" s="5"/>
      <c r="O94" s="5"/>
      <c r="P94" s="5"/>
      <c r="Q94" s="5"/>
      <c r="R94" s="13"/>
      <c r="S94" s="13"/>
      <c r="T94" s="13"/>
    </row>
    <row r="95" spans="1:20" ht="15">
      <c r="A95" s="7"/>
      <c r="B95" s="1"/>
      <c r="C95" s="7"/>
      <c r="D95" s="7"/>
      <c r="E95" s="7"/>
      <c r="F95" s="7"/>
      <c r="G95" s="7"/>
      <c r="H95" s="16"/>
      <c r="I95" s="7"/>
      <c r="J95" s="24"/>
      <c r="K95" s="7"/>
      <c r="L95" s="12"/>
      <c r="M95" s="5"/>
      <c r="N95" s="5"/>
      <c r="O95" s="5"/>
      <c r="P95" s="5"/>
      <c r="Q95" s="5"/>
      <c r="R95" s="13"/>
      <c r="S95" s="13"/>
      <c r="T95" s="13"/>
    </row>
    <row r="96" spans="1:20" ht="15">
      <c r="A96" s="7"/>
      <c r="B96" s="1"/>
      <c r="C96" s="7"/>
      <c r="D96" s="7"/>
      <c r="E96" s="7"/>
      <c r="F96" s="7"/>
      <c r="G96" s="7"/>
      <c r="H96" s="16"/>
      <c r="I96" s="7"/>
      <c r="J96" s="24"/>
      <c r="K96" s="7"/>
      <c r="L96" s="12"/>
      <c r="M96" s="5"/>
      <c r="N96" s="5"/>
      <c r="O96" s="5"/>
      <c r="P96" s="5"/>
      <c r="Q96" s="5"/>
      <c r="R96" s="13"/>
      <c r="S96" s="13"/>
      <c r="T96" s="13"/>
    </row>
    <row r="97" spans="1:20" ht="15">
      <c r="A97" s="7"/>
      <c r="B97" s="1"/>
      <c r="C97" s="7"/>
      <c r="D97" s="7"/>
      <c r="E97" s="7"/>
      <c r="F97" s="7"/>
      <c r="G97" s="7"/>
      <c r="H97" s="16"/>
      <c r="I97" s="7"/>
      <c r="J97" s="24"/>
      <c r="K97" s="7"/>
      <c r="L97" s="12"/>
      <c r="M97" s="5"/>
      <c r="N97" s="5"/>
      <c r="O97" s="5"/>
      <c r="P97" s="5"/>
      <c r="Q97" s="5"/>
      <c r="R97" s="13"/>
      <c r="S97" s="13"/>
      <c r="T97" s="13"/>
    </row>
    <row r="98" spans="1:20" ht="15">
      <c r="A98" s="7"/>
      <c r="B98" s="1"/>
      <c r="C98" s="7"/>
      <c r="D98" s="7"/>
      <c r="E98" s="7"/>
      <c r="F98" s="7"/>
      <c r="G98" s="7"/>
      <c r="H98" s="16"/>
      <c r="I98" s="7"/>
      <c r="J98" s="24"/>
      <c r="K98" s="7"/>
      <c r="L98" s="12"/>
      <c r="M98" s="5"/>
      <c r="N98" s="5"/>
      <c r="O98" s="5"/>
      <c r="P98" s="5"/>
      <c r="Q98" s="5"/>
      <c r="R98" s="13"/>
      <c r="S98" s="13"/>
      <c r="T98" s="13"/>
    </row>
    <row r="99" spans="1:20" ht="15">
      <c r="A99" s="7"/>
      <c r="B99" s="1"/>
      <c r="C99" s="7"/>
      <c r="D99" s="7"/>
      <c r="E99" s="7"/>
      <c r="F99" s="7"/>
      <c r="G99" s="7"/>
      <c r="H99" s="16"/>
      <c r="I99" s="7"/>
      <c r="J99" s="24"/>
      <c r="K99" s="7"/>
      <c r="L99" s="12"/>
      <c r="M99" s="5"/>
      <c r="N99" s="5"/>
      <c r="O99" s="5"/>
      <c r="P99" s="5"/>
      <c r="Q99" s="5"/>
      <c r="R99" s="13"/>
      <c r="S99" s="13"/>
      <c r="T99" s="13"/>
    </row>
    <row r="100" spans="1:20" ht="15">
      <c r="A100" s="7"/>
      <c r="B100" s="1"/>
      <c r="C100" s="7"/>
      <c r="D100" s="7"/>
      <c r="E100" s="7"/>
      <c r="F100" s="7"/>
      <c r="G100" s="7"/>
      <c r="H100" s="16"/>
      <c r="I100" s="7"/>
      <c r="J100" s="24"/>
      <c r="K100" s="7"/>
      <c r="L100" s="12"/>
      <c r="M100" s="5"/>
      <c r="N100" s="5"/>
      <c r="O100" s="5"/>
      <c r="P100" s="5"/>
      <c r="Q100" s="5"/>
      <c r="R100" s="13"/>
      <c r="S100" s="13"/>
      <c r="T100" s="13"/>
    </row>
    <row r="101" spans="1:20" ht="15">
      <c r="A101" s="7"/>
      <c r="B101" s="1"/>
      <c r="C101" s="7"/>
      <c r="D101" s="7"/>
      <c r="E101" s="7"/>
      <c r="F101" s="7"/>
      <c r="G101" s="7"/>
      <c r="H101" s="16"/>
      <c r="I101" s="7"/>
      <c r="J101" s="24"/>
      <c r="K101" s="7"/>
      <c r="L101" s="12"/>
      <c r="M101" s="5"/>
      <c r="N101" s="5"/>
      <c r="O101" s="5"/>
      <c r="P101" s="5"/>
      <c r="Q101" s="5"/>
      <c r="R101" s="13"/>
      <c r="S101" s="13"/>
      <c r="T101" s="13"/>
    </row>
    <row r="102" spans="1:20" ht="15">
      <c r="A102" s="7"/>
      <c r="B102" s="1"/>
      <c r="C102" s="7"/>
      <c r="D102" s="7"/>
      <c r="E102" s="7"/>
      <c r="F102" s="7"/>
      <c r="G102" s="7"/>
      <c r="H102" s="16"/>
      <c r="I102" s="7"/>
      <c r="J102" s="24"/>
      <c r="K102" s="7"/>
      <c r="L102" s="12"/>
      <c r="M102" s="5"/>
      <c r="N102" s="5"/>
      <c r="O102" s="5"/>
      <c r="P102" s="5"/>
      <c r="Q102" s="5"/>
      <c r="R102" s="13"/>
      <c r="S102" s="13"/>
      <c r="T102" s="13"/>
    </row>
    <row r="103" spans="1:20" ht="15">
      <c r="A103" s="7"/>
      <c r="B103" s="1"/>
      <c r="C103" s="7"/>
      <c r="D103" s="7"/>
      <c r="E103" s="7"/>
      <c r="F103" s="7"/>
      <c r="G103" s="7"/>
      <c r="H103" s="16"/>
      <c r="I103" s="7"/>
      <c r="J103" s="24"/>
      <c r="K103" s="7"/>
      <c r="L103" s="12"/>
      <c r="M103" s="5"/>
      <c r="N103" s="5"/>
      <c r="O103" s="5"/>
      <c r="P103" s="5"/>
      <c r="Q103" s="5"/>
      <c r="R103" s="13"/>
      <c r="S103" s="13"/>
      <c r="T103" s="13"/>
    </row>
    <row r="104" spans="1:20" ht="15">
      <c r="A104" s="7"/>
      <c r="B104" s="1"/>
      <c r="C104" s="7"/>
      <c r="D104" s="7"/>
      <c r="E104" s="7"/>
      <c r="F104" s="7"/>
      <c r="G104" s="7"/>
      <c r="H104" s="16"/>
      <c r="I104" s="7"/>
      <c r="J104" s="24"/>
      <c r="K104" s="7"/>
      <c r="L104" s="12"/>
      <c r="M104" s="5"/>
      <c r="N104" s="5"/>
      <c r="O104" s="5"/>
      <c r="P104" s="5"/>
      <c r="Q104" s="5"/>
      <c r="R104" s="13"/>
      <c r="S104" s="13"/>
      <c r="T104" s="13"/>
    </row>
    <row r="105" spans="1:20" ht="15">
      <c r="A105" s="7"/>
      <c r="B105" s="1"/>
      <c r="C105" s="7"/>
      <c r="D105" s="7"/>
      <c r="E105" s="7"/>
      <c r="F105" s="7"/>
      <c r="G105" s="7"/>
      <c r="H105" s="16"/>
      <c r="I105" s="7"/>
      <c r="J105" s="24"/>
      <c r="K105" s="7"/>
      <c r="L105" s="12"/>
      <c r="M105" s="5"/>
      <c r="N105" s="5"/>
      <c r="O105" s="5"/>
      <c r="P105" s="5"/>
      <c r="Q105" s="5"/>
      <c r="R105" s="13"/>
      <c r="S105" s="13"/>
      <c r="T105" s="13"/>
    </row>
    <row r="106" spans="1:20" ht="15">
      <c r="A106" s="7"/>
      <c r="B106" s="1"/>
      <c r="C106" s="7"/>
      <c r="D106" s="7"/>
      <c r="E106" s="7"/>
      <c r="F106" s="7"/>
      <c r="G106" s="7"/>
      <c r="H106" s="16"/>
      <c r="I106" s="7"/>
      <c r="J106" s="24"/>
      <c r="K106" s="7"/>
      <c r="L106" s="12"/>
      <c r="M106" s="5"/>
      <c r="N106" s="5"/>
      <c r="O106" s="5"/>
      <c r="P106" s="5"/>
      <c r="Q106" s="5"/>
      <c r="R106" s="13"/>
      <c r="S106" s="13"/>
      <c r="T106" s="13"/>
    </row>
    <row r="107" spans="1:20" ht="15">
      <c r="A107" s="7"/>
      <c r="B107" s="1"/>
      <c r="C107" s="7"/>
      <c r="D107" s="7"/>
      <c r="E107" s="7"/>
      <c r="F107" s="7"/>
      <c r="G107" s="7"/>
      <c r="H107" s="16"/>
      <c r="I107" s="7"/>
      <c r="J107" s="24"/>
      <c r="K107" s="7"/>
      <c r="L107" s="12"/>
      <c r="M107" s="5"/>
      <c r="N107" s="5"/>
      <c r="O107" s="5"/>
      <c r="P107" s="5"/>
      <c r="Q107" s="5"/>
      <c r="R107" s="13"/>
      <c r="S107" s="13"/>
      <c r="T107" s="13"/>
    </row>
    <row r="108" spans="1:20" ht="15">
      <c r="A108" s="7"/>
      <c r="B108" s="1"/>
      <c r="C108" s="7"/>
      <c r="D108" s="7"/>
      <c r="E108" s="7"/>
      <c r="F108" s="7"/>
      <c r="G108" s="7"/>
      <c r="H108" s="16"/>
      <c r="I108" s="7"/>
      <c r="J108" s="24"/>
      <c r="K108" s="7"/>
      <c r="L108" s="12"/>
      <c r="M108" s="5"/>
      <c r="N108" s="5"/>
      <c r="O108" s="5"/>
      <c r="P108" s="5"/>
      <c r="Q108" s="5"/>
      <c r="R108" s="13"/>
      <c r="S108" s="13"/>
      <c r="T108" s="13"/>
    </row>
    <row r="109" spans="1:20" ht="15">
      <c r="A109" s="7"/>
      <c r="B109" s="1"/>
      <c r="C109" s="7"/>
      <c r="D109" s="7"/>
      <c r="E109" s="7"/>
      <c r="F109" s="7"/>
      <c r="G109" s="7"/>
      <c r="H109" s="16"/>
      <c r="I109" s="7"/>
      <c r="J109" s="24"/>
      <c r="K109" s="7"/>
      <c r="L109" s="12"/>
      <c r="M109" s="5"/>
      <c r="N109" s="5"/>
      <c r="O109" s="5"/>
      <c r="P109" s="5"/>
      <c r="Q109" s="5"/>
      <c r="R109" s="13"/>
      <c r="S109" s="13"/>
      <c r="T109" s="13"/>
    </row>
    <row r="110" spans="1:20" ht="15">
      <c r="A110" s="7"/>
      <c r="B110" s="1"/>
      <c r="C110" s="7"/>
      <c r="D110" s="7"/>
      <c r="E110" s="7"/>
      <c r="F110" s="7"/>
      <c r="G110" s="7"/>
      <c r="H110" s="16"/>
      <c r="I110" s="7"/>
      <c r="J110" s="24"/>
      <c r="K110" s="7"/>
      <c r="L110" s="12"/>
      <c r="M110" s="5"/>
      <c r="N110" s="5"/>
      <c r="O110" s="5"/>
      <c r="P110" s="5"/>
      <c r="Q110" s="5"/>
      <c r="R110" s="13"/>
      <c r="S110" s="13"/>
      <c r="T110" s="13"/>
    </row>
    <row r="111" spans="1:20" ht="15">
      <c r="A111" s="7"/>
      <c r="B111" s="1"/>
      <c r="C111" s="7"/>
      <c r="D111" s="7"/>
      <c r="E111" s="7"/>
      <c r="F111" s="7"/>
      <c r="G111" s="7"/>
      <c r="H111" s="16"/>
      <c r="I111" s="7"/>
      <c r="J111" s="24"/>
      <c r="K111" s="7"/>
      <c r="L111" s="12"/>
      <c r="M111" s="5"/>
      <c r="N111" s="5"/>
      <c r="O111" s="5"/>
      <c r="P111" s="5"/>
      <c r="Q111" s="5"/>
      <c r="R111" s="13"/>
      <c r="S111" s="13"/>
      <c r="T111" s="13"/>
    </row>
    <row r="112" spans="1:20" ht="15">
      <c r="A112" s="7"/>
      <c r="B112" s="1"/>
      <c r="C112" s="7"/>
      <c r="D112" s="7"/>
      <c r="E112" s="7"/>
      <c r="F112" s="7"/>
      <c r="G112" s="7"/>
      <c r="H112" s="16"/>
      <c r="I112" s="7"/>
      <c r="J112" s="24"/>
      <c r="K112" s="7"/>
      <c r="L112" s="12"/>
      <c r="M112" s="5"/>
      <c r="N112" s="5"/>
      <c r="O112" s="5"/>
      <c r="P112" s="5"/>
      <c r="Q112" s="5"/>
      <c r="R112" s="13"/>
      <c r="S112" s="13"/>
      <c r="T112" s="13"/>
    </row>
    <row r="113" spans="1:20" ht="15">
      <c r="A113" s="7"/>
      <c r="B113" s="1"/>
      <c r="C113" s="7"/>
      <c r="D113" s="7"/>
      <c r="E113" s="7"/>
      <c r="F113" s="7"/>
      <c r="G113" s="7"/>
      <c r="H113" s="16"/>
      <c r="I113" s="7"/>
      <c r="J113" s="24"/>
      <c r="K113" s="7"/>
      <c r="L113" s="12"/>
      <c r="M113" s="5"/>
      <c r="N113" s="5"/>
      <c r="O113" s="5"/>
      <c r="P113" s="5"/>
      <c r="Q113" s="5"/>
      <c r="R113" s="13"/>
      <c r="S113" s="13"/>
      <c r="T113" s="13"/>
    </row>
    <row r="114" spans="1:20" ht="15">
      <c r="A114" s="7"/>
      <c r="B114" s="1"/>
      <c r="C114" s="7"/>
      <c r="D114" s="7"/>
      <c r="E114" s="7"/>
      <c r="F114" s="7"/>
      <c r="G114" s="7"/>
      <c r="H114" s="16"/>
      <c r="I114" s="7"/>
      <c r="J114" s="24"/>
      <c r="K114" s="7"/>
      <c r="L114" s="12"/>
      <c r="M114" s="5"/>
      <c r="N114" s="5"/>
      <c r="O114" s="5"/>
      <c r="P114" s="5"/>
      <c r="Q114" s="5"/>
      <c r="R114" s="13"/>
      <c r="S114" s="13"/>
      <c r="T114" s="13"/>
    </row>
    <row r="115" spans="1:20" ht="15">
      <c r="A115" s="7"/>
      <c r="B115" s="1"/>
      <c r="C115" s="7"/>
      <c r="D115" s="7"/>
      <c r="E115" s="7"/>
      <c r="F115" s="7"/>
      <c r="G115" s="7"/>
      <c r="H115" s="16"/>
      <c r="I115" s="7"/>
      <c r="J115" s="24"/>
      <c r="K115" s="7"/>
      <c r="L115" s="12"/>
      <c r="M115" s="5"/>
      <c r="N115" s="5"/>
      <c r="O115" s="5"/>
      <c r="P115" s="5"/>
      <c r="Q115" s="5"/>
      <c r="R115" s="13"/>
      <c r="S115" s="13"/>
      <c r="T115" s="13"/>
    </row>
    <row r="116" spans="1:20" ht="15">
      <c r="A116" s="7"/>
      <c r="B116" s="1"/>
      <c r="C116" s="7"/>
      <c r="D116" s="7"/>
      <c r="E116" s="7"/>
      <c r="F116" s="7"/>
      <c r="G116" s="7"/>
      <c r="H116" s="16"/>
      <c r="I116" s="7"/>
      <c r="J116" s="24"/>
      <c r="K116" s="7"/>
      <c r="L116" s="12"/>
      <c r="M116" s="5"/>
      <c r="N116" s="5"/>
      <c r="O116" s="5"/>
      <c r="P116" s="5"/>
      <c r="Q116" s="5"/>
      <c r="R116" s="13"/>
      <c r="S116" s="13"/>
      <c r="T116" s="13"/>
    </row>
    <row r="117" spans="1:20" ht="15">
      <c r="A117" s="8"/>
      <c r="B117" s="1"/>
      <c r="C117" s="8"/>
      <c r="D117" s="8"/>
      <c r="E117" s="8"/>
      <c r="F117" s="8"/>
      <c r="G117" s="8"/>
      <c r="H117" s="17"/>
      <c r="I117" s="8"/>
      <c r="J117" s="25"/>
      <c r="K117" s="8"/>
      <c r="L117" s="12"/>
      <c r="M117" s="5"/>
      <c r="N117" s="5"/>
      <c r="O117" s="5"/>
      <c r="P117" s="5"/>
      <c r="Q117" s="5"/>
      <c r="R117" s="15"/>
      <c r="S117" s="15"/>
      <c r="T117" s="15"/>
    </row>
  </sheetData>
  <sheetProtection formatCells="0" sort="0" autoFilter="0"/>
  <dataValidations count="8">
    <dataValidation type="list" allowBlank="1" showInputMessage="1" showErrorMessage="1" sqref="B2:B117">
      <formula1>$AA$2:$AA$29</formula1>
    </dataValidation>
    <dataValidation type="list" allowBlank="1" showInputMessage="1" showErrorMessage="1" sqref="D2:D117">
      <formula1>$AB$2:$AB$11</formula1>
    </dataValidation>
    <dataValidation type="list" allowBlank="1" showInputMessage="1" showErrorMessage="1" sqref="E2:F117">
      <formula1>$AC$2:$AC$22</formula1>
    </dataValidation>
    <dataValidation type="list" allowBlank="1" showInputMessage="1" showErrorMessage="1" sqref="K2:K117">
      <formula1>$AD$2:$AD$4</formula1>
    </dataValidation>
    <dataValidation type="list" allowBlank="1" showInputMessage="1" showErrorMessage="1" sqref="R2:R117">
      <formula1>$AE$2:$AE$15</formula1>
    </dataValidation>
    <dataValidation type="date" allowBlank="1" showInputMessage="1" showErrorMessage="1" sqref="L2:Q117">
      <formula1>36161</formula1>
      <formula2>72686</formula2>
    </dataValidation>
    <dataValidation type="whole" allowBlank="1" showInputMessage="1" showErrorMessage="1" sqref="J2:J117">
      <formula1>0</formula1>
      <formula2>100</formula2>
    </dataValidation>
    <dataValidation type="list" allowBlank="1" showInputMessage="1" showErrorMessage="1" sqref="S2:S117">
      <formula1>$AF$2:$AF$9</formula1>
    </dataValidation>
  </dataValidations>
  <printOptions/>
  <pageMargins left="0.2" right="0.28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C1:C10"/>
  <sheetViews>
    <sheetView workbookViewId="0" topLeftCell="A1">
      <selection activeCell="C14" sqref="C14"/>
    </sheetView>
  </sheetViews>
  <sheetFormatPr defaultColWidth="9.140625" defaultRowHeight="15"/>
  <sheetData>
    <row r="1" ht="15">
      <c r="C1" s="1" t="s">
        <v>17</v>
      </c>
    </row>
    <row r="2" ht="15">
      <c r="C2" s="1" t="s">
        <v>51</v>
      </c>
    </row>
    <row r="3" ht="15">
      <c r="C3" s="3" t="s">
        <v>52</v>
      </c>
    </row>
    <row r="4" ht="15">
      <c r="C4" s="6" t="s">
        <v>20</v>
      </c>
    </row>
    <row r="5" ht="15">
      <c r="C5" s="6" t="s">
        <v>53</v>
      </c>
    </row>
    <row r="6" ht="15">
      <c r="C6" s="6" t="s">
        <v>54</v>
      </c>
    </row>
    <row r="7" ht="15">
      <c r="C7" s="6" t="s">
        <v>55</v>
      </c>
    </row>
    <row r="8" ht="15">
      <c r="C8" s="6" t="s">
        <v>56</v>
      </c>
    </row>
    <row r="9" ht="15">
      <c r="C9" s="6" t="s">
        <v>57</v>
      </c>
    </row>
    <row r="10" ht="15">
      <c r="C10" s="6" t="s">
        <v>58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Секретарь</cp:lastModifiedBy>
  <cp:lastPrinted>2012-12-03T09:16:46Z</cp:lastPrinted>
  <dcterms:created xsi:type="dcterms:W3CDTF">2012-11-21T05:27:45Z</dcterms:created>
  <dcterms:modified xsi:type="dcterms:W3CDTF">2012-12-03T09:46:51Z</dcterms:modified>
  <cp:category/>
  <cp:version/>
  <cp:contentType/>
  <cp:contentStatus/>
</cp:coreProperties>
</file>